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Aardvark\BF\FS-SFO\Enterprise Acctg Group\11 External Reporting\Centrally Paid Indirect Cost\1920\Publish files\"/>
    </mc:Choice>
  </mc:AlternateContent>
  <bookViews>
    <workbookView xWindow="0" yWindow="0" windowWidth="23040" windowHeight="9984"/>
  </bookViews>
  <sheets>
    <sheet name="1920 Campus Workbook" sheetId="10" r:id="rId1"/>
    <sheet name="FY1920 data" sheetId="3" state="hidden" r:id="rId2"/>
    <sheet name="FY1920 raw" sheetId="9" state="hidden" r:id="rId3"/>
  </sheets>
  <definedNames>
    <definedName name="_xlnm._FilterDatabase" localSheetId="1" hidden="1">'FY1920 data'!$A$1:$X$1711</definedName>
    <definedName name="_xlnm._FilterDatabase" localSheetId="2" hidden="1">'FY1920 raw'!$A$1:$X$1711</definedName>
  </definedNames>
  <calcPr calcId="162913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<sst xmlns="http://schemas.openxmlformats.org/spreadsheetml/2006/main" count="65051" uniqueCount="321">
  <si>
    <t>Activity Period Number</t>
  </si>
  <si>
    <t>Firms Record Type Code</t>
  </si>
  <si>
    <t>State Agency Code</t>
  </si>
  <si>
    <t>State Agency Name</t>
  </si>
  <si>
    <t>Csu Sub Agency Code</t>
  </si>
  <si>
    <t>State Fund Number</t>
  </si>
  <si>
    <t>State Fund Name</t>
  </si>
  <si>
    <t>Csu Fund Name</t>
  </si>
  <si>
    <t>Csu Fund Code</t>
  </si>
  <si>
    <t>Project Code</t>
  </si>
  <si>
    <t>Project Name</t>
  </si>
  <si>
    <t>Program Group Code</t>
  </si>
  <si>
    <t>Program Group Name</t>
  </si>
  <si>
    <t>Program Code</t>
  </si>
  <si>
    <t>Program Name</t>
  </si>
  <si>
    <t>Object Code</t>
  </si>
  <si>
    <t>Object Name</t>
  </si>
  <si>
    <t>Firms Amount</t>
  </si>
  <si>
    <t>Billable-NonBillable</t>
  </si>
  <si>
    <t>Pro Rata Factor</t>
  </si>
  <si>
    <t>Total Pro Rata</t>
  </si>
  <si>
    <t>Admin Portion</t>
  </si>
  <si>
    <t>Health Benefit Portion</t>
  </si>
  <si>
    <t>Program Group</t>
  </si>
  <si>
    <t>10</t>
  </si>
  <si>
    <t>6620</t>
  </si>
  <si>
    <t>California State University, Chancellor's Office</t>
  </si>
  <si>
    <t>000</t>
  </si>
  <si>
    <t>0001</t>
  </si>
  <si>
    <t>General Fund</t>
  </si>
  <si>
    <t>General Fund General Support</t>
  </si>
  <si>
    <t>001</t>
  </si>
  <si>
    <t>MCHGR</t>
  </si>
  <si>
    <t>CA Digital Library Grant with GF Match</t>
  </si>
  <si>
    <t>06</t>
  </si>
  <si>
    <t>Institutional Support</t>
  </si>
  <si>
    <t>0607</t>
  </si>
  <si>
    <t>Administrative Information Technology</t>
  </si>
  <si>
    <t>603005</t>
  </si>
  <si>
    <t>Retirement</t>
  </si>
  <si>
    <t>Non-Billable</t>
  </si>
  <si>
    <t>6700</t>
  </si>
  <si>
    <t>California State University, Fresno</t>
  </si>
  <si>
    <t>GF - Academic Capital Outlay Fund</t>
  </si>
  <si>
    <t>017</t>
  </si>
  <si>
    <t>01521</t>
  </si>
  <si>
    <t>2016-17 Deferred Maintenance</t>
  </si>
  <si>
    <t>07</t>
  </si>
  <si>
    <t>Operation and Maintenance of Plant</t>
  </si>
  <si>
    <t>0706</t>
  </si>
  <si>
    <t>Major Repairs and Renovations</t>
  </si>
  <si>
    <t>6820</t>
  </si>
  <si>
    <t>California Polytechnic State University, San Luis Obispo</t>
  </si>
  <si>
    <t>0948</t>
  </si>
  <si>
    <t>Calif State University Trust Fund</t>
  </si>
  <si>
    <t>TF-College Work Study Program</t>
  </si>
  <si>
    <t>409</t>
  </si>
  <si>
    <t>00000</t>
  </si>
  <si>
    <t>05</t>
  </si>
  <si>
    <t>Student Services</t>
  </si>
  <si>
    <t>0503</t>
  </si>
  <si>
    <t>Counseling and Career Guidance</t>
  </si>
  <si>
    <t>Student Fees-IRA-Work Study</t>
  </si>
  <si>
    <t>6720</t>
  </si>
  <si>
    <t>California State University, East Bay</t>
  </si>
  <si>
    <t>04</t>
  </si>
  <si>
    <t>Academic Support</t>
  </si>
  <si>
    <t>0406</t>
  </si>
  <si>
    <t>Academic Administration</t>
  </si>
  <si>
    <t>6790</t>
  </si>
  <si>
    <t>San Diego State University</t>
  </si>
  <si>
    <t>TF-CSU Forgivable/Doctoral Loan Program</t>
  </si>
  <si>
    <t>423</t>
  </si>
  <si>
    <t>0504</t>
  </si>
  <si>
    <t>Financial Aid Administration</t>
  </si>
  <si>
    <t>Other Trust</t>
  </si>
  <si>
    <t>6810</t>
  </si>
  <si>
    <t>San Jose State University</t>
  </si>
  <si>
    <t>TF-Extended Education Operations</t>
  </si>
  <si>
    <t>441</t>
  </si>
  <si>
    <t>01</t>
  </si>
  <si>
    <t>Instruction</t>
  </si>
  <si>
    <t>0106</t>
  </si>
  <si>
    <t>Instructional Information Technology</t>
  </si>
  <si>
    <t>Billable</t>
  </si>
  <si>
    <t>Continuing Education Program</t>
  </si>
  <si>
    <t>EARST</t>
  </si>
  <si>
    <t>Early Start Program</t>
  </si>
  <si>
    <t>0101</t>
  </si>
  <si>
    <t>General Academic Instruction</t>
  </si>
  <si>
    <t>0405</t>
  </si>
  <si>
    <t>Ancillary Support</t>
  </si>
  <si>
    <t>0401</t>
  </si>
  <si>
    <t>Libraries</t>
  </si>
  <si>
    <t>6750</t>
  </si>
  <si>
    <t>California State University, Los Angeles</t>
  </si>
  <si>
    <t>0510</t>
  </si>
  <si>
    <t>Student Records</t>
  </si>
  <si>
    <t>0509</t>
  </si>
  <si>
    <t>Student Admissions</t>
  </si>
  <si>
    <t>0602</t>
  </si>
  <si>
    <t>Fiscal Operations</t>
  </si>
  <si>
    <t>0403</t>
  </si>
  <si>
    <t>Educational Media Services</t>
  </si>
  <si>
    <t>0407</t>
  </si>
  <si>
    <t>Academic Personnel Development</t>
  </si>
  <si>
    <t>0408</t>
  </si>
  <si>
    <t>Course and Curriculum Development</t>
  </si>
  <si>
    <t>0409</t>
  </si>
  <si>
    <t>Academic Support Information Technology</t>
  </si>
  <si>
    <t>0501</t>
  </si>
  <si>
    <t>Student Services Administration</t>
  </si>
  <si>
    <t>6840</t>
  </si>
  <si>
    <t>0104</t>
  </si>
  <si>
    <t>Community Education</t>
  </si>
  <si>
    <t>00IPC</t>
  </si>
  <si>
    <t>Institute for Palliative Care</t>
  </si>
  <si>
    <t>0105</t>
  </si>
  <si>
    <t>Preparatory/Remedial Instruction</t>
  </si>
  <si>
    <t>6740</t>
  </si>
  <si>
    <t>California State University, Long Beach</t>
  </si>
  <si>
    <t>0508</t>
  </si>
  <si>
    <t>Student Services Information Technology</t>
  </si>
  <si>
    <t>0605</t>
  </si>
  <si>
    <t>Public Relations/Development</t>
  </si>
  <si>
    <t>0606</t>
  </si>
  <si>
    <t>General Administration</t>
  </si>
  <si>
    <t>0102</t>
  </si>
  <si>
    <t>Vocational/Technical Instruction</t>
  </si>
  <si>
    <t>6670</t>
  </si>
  <si>
    <t>California State University, Stanislaus</t>
  </si>
  <si>
    <t>6800</t>
  </si>
  <si>
    <t>San Francisco State University</t>
  </si>
  <si>
    <t>6650</t>
  </si>
  <si>
    <t>California State University, Bakersfield</t>
  </si>
  <si>
    <t>6690</t>
  </si>
  <si>
    <t>California State University, Dominguez Hills</t>
  </si>
  <si>
    <t>0601</t>
  </si>
  <si>
    <t>Executive Management</t>
  </si>
  <si>
    <t>6780</t>
  </si>
  <si>
    <t>California State University, Sacramento</t>
  </si>
  <si>
    <t>6830</t>
  </si>
  <si>
    <t>6760</t>
  </si>
  <si>
    <t>California State University, Northridge</t>
  </si>
  <si>
    <t>0708</t>
  </si>
  <si>
    <t>Logistical Services</t>
  </si>
  <si>
    <t>0702</t>
  </si>
  <si>
    <t>Building Maintenance</t>
  </si>
  <si>
    <t>6850</t>
  </si>
  <si>
    <t>6756</t>
  </si>
  <si>
    <t>California State University, Monterey Bay</t>
  </si>
  <si>
    <t>EEONL</t>
  </si>
  <si>
    <t>Extended Education Online Program/Courses</t>
  </si>
  <si>
    <t>6770</t>
  </si>
  <si>
    <t>California State Polytechnic University, Pomona</t>
  </si>
  <si>
    <t>6660</t>
  </si>
  <si>
    <t>California State University, San Bernardino</t>
  </si>
  <si>
    <t>6730</t>
  </si>
  <si>
    <t>Humboldt State University</t>
  </si>
  <si>
    <t>6710</t>
  </si>
  <si>
    <t>California State University, Fullerton</t>
  </si>
  <si>
    <t>6752</t>
  </si>
  <si>
    <t>6680</t>
  </si>
  <si>
    <t>California State University, Chico</t>
  </si>
  <si>
    <t>TF-Extended Education Campus Partners</t>
  </si>
  <si>
    <t>444</t>
  </si>
  <si>
    <t>02</t>
  </si>
  <si>
    <t>Research</t>
  </si>
  <si>
    <t>0201</t>
  </si>
  <si>
    <t>Institutes and Research Centers</t>
  </si>
  <si>
    <t>TF-Associated Student Body Trust</t>
  </si>
  <si>
    <t>461</t>
  </si>
  <si>
    <t>20</t>
  </si>
  <si>
    <t>Auxiliary Enterprise Expenses</t>
  </si>
  <si>
    <t>2001</t>
  </si>
  <si>
    <t>Auxiliary Enterprise</t>
  </si>
  <si>
    <t>Operating Funds</t>
  </si>
  <si>
    <t>TF-Instructionally Related Activities Trust</t>
  </si>
  <si>
    <t>463</t>
  </si>
  <si>
    <t>0502</t>
  </si>
  <si>
    <t>Social and Cultural Development</t>
  </si>
  <si>
    <t>TF-International Programs Trust</t>
  </si>
  <si>
    <t>464</t>
  </si>
  <si>
    <t>TF-Contracts and Grant Trust</t>
  </si>
  <si>
    <t>465</t>
  </si>
  <si>
    <t>03</t>
  </si>
  <si>
    <t>Public Service</t>
  </si>
  <si>
    <t>0301</t>
  </si>
  <si>
    <t>Community Service</t>
  </si>
  <si>
    <t>Contracts &amp; Grants Program</t>
  </si>
  <si>
    <t>0202</t>
  </si>
  <si>
    <t>Individual and Project Research</t>
  </si>
  <si>
    <t>TF-Parking  Revenue Fund-Fines and Forfeitures</t>
  </si>
  <si>
    <t>471</t>
  </si>
  <si>
    <t>Parking Program</t>
  </si>
  <si>
    <t>TF-Parking Revenue Fund-Parking Fees</t>
  </si>
  <si>
    <t>472</t>
  </si>
  <si>
    <t>TF-Parking Maintenance &amp; Repair</t>
  </si>
  <si>
    <t>474</t>
  </si>
  <si>
    <t>TF-Lottery Education Fund</t>
  </si>
  <si>
    <t>481</t>
  </si>
  <si>
    <t>L0012</t>
  </si>
  <si>
    <t>CSU Lottery Educ-Stud Serv Council Educ Eqty Stud Mentoring</t>
  </si>
  <si>
    <t>Lottery Program</t>
  </si>
  <si>
    <t>L0016</t>
  </si>
  <si>
    <t>CSU Lottery Educ-Stud Serv Council Guide Teacher Diversity</t>
  </si>
  <si>
    <t>L0033</t>
  </si>
  <si>
    <t>General Campus Based Programs</t>
  </si>
  <si>
    <t>L0006</t>
  </si>
  <si>
    <t>CSU Lottery Educ-Instr Reg Access and Academic Development</t>
  </si>
  <si>
    <t>L0001</t>
  </si>
  <si>
    <t>CSU Lottery Educ-Instr Reg Summer Arts</t>
  </si>
  <si>
    <t>L0017</t>
  </si>
  <si>
    <t>CSU Lottery Educ-Instr Reg Pre Doctoral Program</t>
  </si>
  <si>
    <t>L0025</t>
  </si>
  <si>
    <t>CSU Lottery Educ-Stud Serv Council Equity Faculty Mentoring</t>
  </si>
  <si>
    <t>L0010</t>
  </si>
  <si>
    <t>CSU Lottery Educ-Stud Serv Adm Educ Eqty Outreach &amp; Retention</t>
  </si>
  <si>
    <t>TF-CSU Operating Fund</t>
  </si>
  <si>
    <t>485</t>
  </si>
  <si>
    <t>MISCF</t>
  </si>
  <si>
    <t>TF-Miscellaneous Fees</t>
  </si>
  <si>
    <t>HSFEE</t>
  </si>
  <si>
    <t>TF-Health Service Fees</t>
  </si>
  <si>
    <t>0507</t>
  </si>
  <si>
    <t>Student Health Services</t>
  </si>
  <si>
    <t>0707</t>
  </si>
  <si>
    <t>Security and Safety</t>
  </si>
  <si>
    <t>0402</t>
  </si>
  <si>
    <t>Museums and Galleries</t>
  </si>
  <si>
    <t>0701</t>
  </si>
  <si>
    <t>Physical Plant Administration</t>
  </si>
  <si>
    <t>RSCA0</t>
  </si>
  <si>
    <t>Research, Scholarly and Creative Activity Award Program</t>
  </si>
  <si>
    <t>0703</t>
  </si>
  <si>
    <t>Custodial Services</t>
  </si>
  <si>
    <t>0704</t>
  </si>
  <si>
    <t>Utilities</t>
  </si>
  <si>
    <t>0705</t>
  </si>
  <si>
    <t>Landscape and Grounds Maintenance</t>
  </si>
  <si>
    <t>0203</t>
  </si>
  <si>
    <t>Research Information Technology</t>
  </si>
  <si>
    <t>C4CS1</t>
  </si>
  <si>
    <t>Center For California Studies</t>
  </si>
  <si>
    <t>0303</t>
  </si>
  <si>
    <t>Public Broadcasting Services</t>
  </si>
  <si>
    <t>WR&amp;PI</t>
  </si>
  <si>
    <t>Water Resources and Policy Initiatives Financial Aid</t>
  </si>
  <si>
    <t>USERF</t>
  </si>
  <si>
    <t>TF-User Fees</t>
  </si>
  <si>
    <t>COAST</t>
  </si>
  <si>
    <t>Council on Ocean Affairs, Science and Technology Fiancial Aid</t>
  </si>
  <si>
    <t>0709</t>
  </si>
  <si>
    <t>Oper and Maint Information Technology</t>
  </si>
  <si>
    <t>00ARI</t>
  </si>
  <si>
    <t>Agricultural Research Initiative Financial Aid</t>
  </si>
  <si>
    <t>0304</t>
  </si>
  <si>
    <t>Public Service Information Technology</t>
  </si>
  <si>
    <t>CCF00</t>
  </si>
  <si>
    <t>Campus Collaboration Funds</t>
  </si>
  <si>
    <t>SWAT0</t>
  </si>
  <si>
    <t>Systemwide Allocation Transfer</t>
  </si>
  <si>
    <t>CPERB</t>
  </si>
  <si>
    <t xml:space="preserve">	CSU Program for Educational and Research in Biotechnology Fiancial Aid</t>
  </si>
  <si>
    <t>TF-Special Projects Fund-Special Projects</t>
  </si>
  <si>
    <t>491</t>
  </si>
  <si>
    <t>CAPTL</t>
  </si>
  <si>
    <t>Capital Projects Funded by Investment Earnings from CSU 485</t>
  </si>
  <si>
    <t>Special Projects</t>
  </si>
  <si>
    <t>TF-Miscellaneous Trust</t>
  </si>
  <si>
    <t>496</t>
  </si>
  <si>
    <t>TF-Housing-Operations and Revenue</t>
  </si>
  <si>
    <t>531</t>
  </si>
  <si>
    <t>Housing Program</t>
  </si>
  <si>
    <t>TF-Housing Maintenance &amp; Repair</t>
  </si>
  <si>
    <t>532</t>
  </si>
  <si>
    <t>TF-Campus Union-Operations and Revenue</t>
  </si>
  <si>
    <t>534</t>
  </si>
  <si>
    <t>Student Union</t>
  </si>
  <si>
    <t>00303</t>
  </si>
  <si>
    <t>Stanislaus Student Recreation Complex</t>
  </si>
  <si>
    <t>TF-Capital Project Management</t>
  </si>
  <si>
    <t>542</t>
  </si>
  <si>
    <t>TF-Cost Recovery/Reciprocal and Nonreciprocal Campus</t>
  </si>
  <si>
    <t>543</t>
  </si>
  <si>
    <t>COOL4</t>
  </si>
  <si>
    <t>Calif Open Online Library For Education</t>
  </si>
  <si>
    <t>TF-Cost Rec/Exchange and Nonexchange Aux Orgs/3rd Party</t>
  </si>
  <si>
    <t>544</t>
  </si>
  <si>
    <t>Enterprise</t>
  </si>
  <si>
    <t>(All)</t>
  </si>
  <si>
    <t>Grand Total</t>
  </si>
  <si>
    <t>Total Dental</t>
  </si>
  <si>
    <t>Sum of Firms Amount 603005</t>
  </si>
  <si>
    <t>Program/CSU Fund</t>
  </si>
  <si>
    <t>Estimated Dental Annuitant Charge</t>
  </si>
  <si>
    <t>Select Campus Name</t>
  </si>
  <si>
    <t>'Pro Rata Factor</t>
  </si>
  <si>
    <t xml:space="preserve">Note: Campuses will be charged in four quarterly installments about July, October, </t>
  </si>
  <si>
    <t>201806</t>
  </si>
  <si>
    <t>No Project Name Assigned</t>
  </si>
  <si>
    <t>California State University San Marcos</t>
  </si>
  <si>
    <t>California State University Maritime Academy</t>
  </si>
  <si>
    <t>California State University Channel Islands</t>
  </si>
  <si>
    <t>Sonoma State University</t>
  </si>
  <si>
    <t>CSTCH</t>
  </si>
  <si>
    <t>Cal State Teach</t>
  </si>
  <si>
    <t>CSTRC</t>
  </si>
  <si>
    <t>Cost Recovery Project Code</t>
  </si>
  <si>
    <t>EDINS</t>
  </si>
  <si>
    <t>Education Insights Center</t>
  </si>
  <si>
    <t>TF-Academic Maintenance &amp; Repair</t>
  </si>
  <si>
    <t>486</t>
  </si>
  <si>
    <t>TF-Flexible Benefit and Supplemental Retirement Pg (CO Only)</t>
  </si>
  <si>
    <t>492</t>
  </si>
  <si>
    <r>
      <rPr>
        <b/>
        <sz val="10"/>
        <color theme="1"/>
        <rFont val="Calibri"/>
        <family val="2"/>
        <scheme val="minor"/>
      </rPr>
      <t xml:space="preserve">FIRMS Amount </t>
    </r>
    <r>
      <rPr>
        <sz val="10"/>
        <color theme="1"/>
        <rFont val="Calibri"/>
        <family val="2"/>
        <scheme val="minor"/>
      </rPr>
      <t>represents the total expenditures reported to the Chancellor's Office at 6/30/2018 in object code 603005.</t>
    </r>
  </si>
  <si>
    <t>January, and April during fiscal year 2019/20.</t>
  </si>
  <si>
    <t>19/20 Dental Annuitant Charges</t>
  </si>
  <si>
    <r>
      <rPr>
        <b/>
        <sz val="10"/>
        <color theme="1"/>
        <rFont val="Calibri"/>
        <family val="2"/>
        <scheme val="minor"/>
      </rPr>
      <t xml:space="preserve">Total Dental </t>
    </r>
    <r>
      <rPr>
        <sz val="10"/>
        <color theme="1"/>
        <rFont val="Calibri"/>
        <family val="2"/>
        <scheme val="minor"/>
      </rPr>
      <t xml:space="preserve">charge represents the estimated amount campuses will be allocated during fiscal year 19/20. Campuses will be allocated the actual costs incurred on a quarterly basis. </t>
    </r>
  </si>
  <si>
    <t>Professional and Continuing Education Program</t>
  </si>
  <si>
    <t xml:space="preserve">Pro Rata Factor represents the campus' percentage of the $934,101.51 total dental annuitant costs that was calculated using the campus' retirement  (603005) expenses divided by total retirement expenses for the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</si>
</sst>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#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0" xfId="0" pivotButton="1" applyFont="1"/>
    <xf numFmtId="0" fontId="0" fillId="0" borderId="0" xfId="0" applyAlignment="1">
      <alignment horizontal="left" wrapText="1"/>
    </xf>
    <xf numFmtId="0" fontId="4" fillId="0" borderId="0" xfId="0" applyFont="1"/>
    <xf numFmtId="0" fontId="5" fillId="0" borderId="0" xfId="2"/>
    <xf numFmtId="0" fontId="5" fillId="0" borderId="0" xfId="2" applyNumberFormat="1" applyProtection="1">
      <protection locked="0"/>
    </xf>
    <xf numFmtId="164" fontId="5" fillId="0" borderId="0" xfId="2" applyNumberFormat="1" applyProtection="1">
      <protection locked="0"/>
    </xf>
    <xf numFmtId="10" fontId="5" fillId="0" borderId="0" xfId="2" applyNumberFormat="1" applyProtection="1">
      <protection locked="0"/>
    </xf>
    <xf numFmtId="4" fontId="5" fillId="0" borderId="0" xfId="2" applyNumberFormat="1" applyProtection="1">
      <protection locked="0"/>
    </xf>
    <xf numFmtId="0" fontId="5" fillId="2" borderId="0" xfId="2" applyNumberFormat="1" applyFill="1" applyProtection="1">
      <protection locked="0"/>
    </xf>
    <xf numFmtId="0" fontId="5" fillId="2" borderId="0" xfId="2" applyFill="1"/>
    <xf numFmtId="43" fontId="0" fillId="0" borderId="0" xfId="0" applyNumberFormat="1"/>
    <xf numFmtId="43" fontId="1" fillId="3" borderId="0" xfId="3" applyFont="1" applyFill="1"/>
    <xf numFmtId="0" fontId="4" fillId="0" borderId="0" xfId="0" applyFont="1" applyAlignment="1">
      <alignment horizontal="left" wrapText="1"/>
    </xf>
  </cellXfs>
  <cellStyles count="4">
    <cellStyle name="Comma" xfId="3" builtinId="3"/>
    <cellStyle name="Normal" xfId="0" builtinId="0"/>
    <cellStyle name="Normal 2" xfId="1"/>
    <cellStyle name="Normal 3" xfId="2"/>
  </cellStyles>
  <dxfs count="1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3" formatCode="0%"/>
    </dxf>
    <dxf>
      <numFmt numFmtId="165" formatCode="0.0%"/>
    </dxf>
    <dxf>
      <numFmt numFmtId="14" formatCode="0.00%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numFmt numFmtId="14" formatCode="0.00%"/>
    </dxf>
    <dxf>
      <numFmt numFmtId="165" formatCode="0.0%"/>
    </dxf>
    <dxf>
      <numFmt numFmtId="13" formatCode="0%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1577340</xdr:colOff>
      <xdr:row>2</xdr:row>
      <xdr:rowOff>34758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9000" cy="400518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3</xdr:row>
      <xdr:rowOff>22860</xdr:rowOff>
    </xdr:from>
    <xdr:to>
      <xdr:col>2</xdr:col>
      <xdr:colOff>838200</xdr:colOff>
      <xdr:row>3</xdr:row>
      <xdr:rowOff>175260</xdr:rowOff>
    </xdr:to>
    <xdr:sp macro="" textlink="">
      <xdr:nvSpPr>
        <xdr:cNvPr id="3" name="Left Arrow 2"/>
        <xdr:cNvSpPr/>
      </xdr:nvSpPr>
      <xdr:spPr>
        <a:xfrm>
          <a:off x="3566160" y="739140"/>
          <a:ext cx="609600" cy="152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g, Cindy" refreshedDate="43517.679057870373" createdVersion="6" refreshedVersion="6" minRefreshableVersion="3" recordCount="1710">
  <cacheSource type="worksheet">
    <worksheetSource ref="A1:X1711" sheet="FY1920 data"/>
  </cacheSource>
  <cacheFields count="24">
    <cacheField name="Activity Period Number" numFmtId="0">
      <sharedItems/>
    </cacheField>
    <cacheField name="Firms Record Type Code" numFmtId="0">
      <sharedItems/>
    </cacheField>
    <cacheField name="State Agency Code" numFmtId="0">
      <sharedItems/>
    </cacheField>
    <cacheField name="State Agency Name" numFmtId="0">
      <sharedItems count="24">
        <s v="California State University, Chancellor's Office"/>
        <s v="California State University, Fresno"/>
        <s v="California Polytechnic State University, San Luis Obispo"/>
        <s v="California State University, East Bay"/>
        <s v="California State University, Stanislaus"/>
        <s v="San Jose State University"/>
        <s v="California State University, Los Angeles"/>
        <s v="California State University, Dominguez Hills"/>
        <s v="San Francisco State University"/>
        <s v="California State University, Bakersfield"/>
        <s v="California State University, Long Beach"/>
        <s v="California State University San Marcos"/>
        <s v="San Diego State University"/>
        <s v="California State University, Sacramento"/>
        <s v="California State University Maritime Academy"/>
        <s v="California State University, Fullerton"/>
        <s v="California State University, Chico"/>
        <s v="California State University, Monterey Bay"/>
        <s v="California State University Channel Islands"/>
        <s v="California State University, San Bernardino"/>
        <s v="Humboldt State University"/>
        <s v="California State Polytechnic University, Pomona"/>
        <s v="California State University, Northridge"/>
        <s v="Sonoma State University"/>
      </sharedItems>
    </cacheField>
    <cacheField name="Csu Sub Agency Code" numFmtId="0">
      <sharedItems/>
    </cacheField>
    <cacheField name="State Fund Number" numFmtId="0">
      <sharedItems/>
    </cacheField>
    <cacheField name="State Fund Name" numFmtId="0">
      <sharedItems/>
    </cacheField>
    <cacheField name="Csu Fund Name" numFmtId="0">
      <sharedItems/>
    </cacheField>
    <cacheField name="Csu Fund Code" numFmtId="0">
      <sharedItems count="25">
        <s v="001"/>
        <s v="017"/>
        <s v="409"/>
        <s v="441"/>
        <s v="444"/>
        <s v="461"/>
        <s v="463"/>
        <s v="464"/>
        <s v="465"/>
        <s v="471"/>
        <s v="472"/>
        <s v="481"/>
        <s v="485"/>
        <s v="486"/>
        <s v="491"/>
        <s v="492"/>
        <s v="496"/>
        <s v="531"/>
        <s v="532"/>
        <s v="534"/>
        <s v="542"/>
        <s v="543"/>
        <s v="544"/>
        <s v="423"/>
        <s v="474"/>
      </sharedItems>
    </cacheField>
    <cacheField name="Project Code" numFmtId="0">
      <sharedItems/>
    </cacheField>
    <cacheField name="Project Name" numFmtId="0">
      <sharedItems/>
    </cacheField>
    <cacheField name="Program Group Code" numFmtId="0">
      <sharedItems/>
    </cacheField>
    <cacheField name="Program Group Name" numFmtId="0">
      <sharedItems/>
    </cacheField>
    <cacheField name="Program Code" numFmtId="0">
      <sharedItems/>
    </cacheField>
    <cacheField name="Program Name" numFmtId="0">
      <sharedItems/>
    </cacheField>
    <cacheField name="Object Code" numFmtId="0">
      <sharedItems/>
    </cacheField>
    <cacheField name="Object Name" numFmtId="0">
      <sharedItems/>
    </cacheField>
    <cacheField name="Firms Amount" numFmtId="0">
      <sharedItems containsSemiMixedTypes="0" containsString="0" containsNumber="1" minValue="-56968.630000000005" maxValue="32671811.620000001"/>
    </cacheField>
    <cacheField name="Billable-NonBillable" numFmtId="0">
      <sharedItems containsBlank="1"/>
    </cacheField>
    <cacheField name="Pro Rata Factor" numFmtId="0">
      <sharedItems containsSemiMixedTypes="0" containsString="0" containsNumber="1" minValue="-6.6412108253052112E-5" maxValue="3.808769651176034E-2"/>
    </cacheField>
    <cacheField name="Total Pro Rata" numFmtId="0">
      <sharedItems containsSemiMixedTypes="0" containsString="0" containsNumber="1" minValue="-1195.1024910407359" maxValue="685397.62065325526"/>
    </cacheField>
    <cacheField name="Admin Portion" numFmtId="0">
      <sharedItems containsSemiMixedTypes="0" containsString="0" containsNumber="1" minValue="-160.14373379945863" maxValue="91843.281167536217"/>
    </cacheField>
    <cacheField name="Health Benefit Portion" numFmtId="0">
      <sharedItems containsSemiMixedTypes="0" containsString="0" containsNumber="1" minValue="-1034.9587572412772" maxValue="593554.3394857191"/>
    </cacheField>
    <cacheField name="Program Group" numFmtId="0">
      <sharedItems count="12">
        <s v="General Fund"/>
        <s v="Student Fees-IRA-Work Study"/>
        <s v="Continuing Education Program"/>
        <s v="Operating Funds"/>
        <s v="Contracts &amp; Grants Program"/>
        <s v="Parking Program"/>
        <s v="Lottery Program"/>
        <s v="Special Projects"/>
        <s v="Other Trust"/>
        <s v="Housing Program"/>
        <s v="Student Union"/>
        <s v="Enterpri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0">
  <r>
    <s v="201806"/>
    <s v="10"/>
    <s v="6620"/>
    <x v="0"/>
    <s v="000"/>
    <s v="0001"/>
    <s v="General Fund"/>
    <s v="General Fund General Support"/>
    <x v="0"/>
    <s v="MCHGR"/>
    <s v="CA Digital Library Grant with GF Match"/>
    <s v="06"/>
    <s v="Institutional Support"/>
    <s v="0607"/>
    <s v="Administrative Information Technology"/>
    <s v="603005"/>
    <s v="Retirement"/>
    <n v="16962.03"/>
    <s v="Non-Billable"/>
    <n v="1.9773762727864742E-5"/>
    <n v="355.83380372860802"/>
    <n v="47.681729699633479"/>
    <n v="308.15207402897454"/>
    <x v="0"/>
  </r>
  <r>
    <s v="201806"/>
    <s v="10"/>
    <s v="6700"/>
    <x v="1"/>
    <s v="000"/>
    <s v="0001"/>
    <s v="General Fund"/>
    <s v="GF - Academic Capital Outlay Fund"/>
    <x v="1"/>
    <s v="01521"/>
    <s v="2016-17 Deferred Maintenance"/>
    <s v="07"/>
    <s v="Operation and Maintenance of Plant"/>
    <s v="0706"/>
    <s v="Major Repairs and Renovations"/>
    <s v="603005"/>
    <s v="Retirement"/>
    <n v="-9551.52"/>
    <m/>
    <n v="-1.1134840002667998E-5"/>
    <n v="-200.37422955801128"/>
    <n v="-26.850146760773512"/>
    <n v="-173.52408279723775"/>
    <x v="0"/>
  </r>
  <r>
    <s v="201806"/>
    <s v="10"/>
    <s v="6820"/>
    <x v="2"/>
    <s v="000"/>
    <s v="0948"/>
    <s v="Calif State University Trust Fund"/>
    <s v="TF-College Work Study Program"/>
    <x v="2"/>
    <s v="00000"/>
    <s v="No Project Name Assigned"/>
    <s v="05"/>
    <s v="Student Services"/>
    <s v="0503"/>
    <s v="Counseling and Career Guidance"/>
    <s v="603005"/>
    <s v="Retirement"/>
    <n v="7888.35"/>
    <s v="Non-Billable"/>
    <n v="9.1959724876298338E-6"/>
    <n v="165.48382390802075"/>
    <n v="22.174832403674781"/>
    <n v="143.30899150434598"/>
    <x v="1"/>
  </r>
  <r>
    <s v="201806"/>
    <s v="10"/>
    <s v="6720"/>
    <x v="3"/>
    <s v="000"/>
    <s v="0948"/>
    <s v="Calif State University Trust Fund"/>
    <s v="TF-College Work Study Program"/>
    <x v="2"/>
    <s v="00000"/>
    <s v="No Project Name Assigned"/>
    <s v="05"/>
    <s v="Student Services"/>
    <s v="0503"/>
    <s v="Counseling and Career Guidance"/>
    <s v="603005"/>
    <s v="Retirement"/>
    <n v="5599.32"/>
    <s v="Non-Billable"/>
    <n v="6.5274984844023751E-6"/>
    <n v="117.46396710144184"/>
    <n v="15.740171591593207"/>
    <n v="101.72379550984863"/>
    <x v="1"/>
  </r>
  <r>
    <s v="201806"/>
    <s v="10"/>
    <s v="6720"/>
    <x v="3"/>
    <s v="000"/>
    <s v="0948"/>
    <s v="Calif State University Trust Fund"/>
    <s v="TF-College Work Study Program"/>
    <x v="2"/>
    <s v="00000"/>
    <s v="No Project Name Assigned"/>
    <s v="04"/>
    <s v="Academic Support"/>
    <s v="0406"/>
    <s v="Academic Administration"/>
    <s v="603005"/>
    <s v="Retirement"/>
    <n v="3732.87"/>
    <s v="Non-Billable"/>
    <n v="4.3516539986053833E-6"/>
    <n v="78.309101618403531"/>
    <n v="10.493419616866074"/>
    <n v="67.815682001537454"/>
    <x v="1"/>
  </r>
  <r>
    <s v="201806"/>
    <s v="10"/>
    <s v="6670"/>
    <x v="4"/>
    <s v="000"/>
    <s v="0948"/>
    <s v="Calif State University Trust Fund"/>
    <s v="TF-Extended Education Operations"/>
    <x v="3"/>
    <s v="00000"/>
    <s v="No Project Name Assigned"/>
    <s v="06"/>
    <s v="Institutional Support"/>
    <s v="0601"/>
    <s v="Executive Management"/>
    <s v="603005"/>
    <s v="Retirement"/>
    <n v="1177"/>
    <s v="Billable"/>
    <n v="1.3721069194369309E-6"/>
    <n v="24.691407041997429"/>
    <n v="3.3086485436276556"/>
    <n v="21.382758498369775"/>
    <x v="2"/>
  </r>
  <r>
    <s v="201806"/>
    <s v="10"/>
    <s v="6670"/>
    <x v="4"/>
    <s v="000"/>
    <s v="0948"/>
    <s v="Calif State University Trust Fund"/>
    <s v="TF-Extended Education Operations"/>
    <x v="3"/>
    <s v="00000"/>
    <s v="No Project Name Assigned"/>
    <s v="04"/>
    <s v="Academic Support"/>
    <s v="0407"/>
    <s v="Academic Personnel Development"/>
    <s v="603005"/>
    <s v="Retirement"/>
    <n v="17135.72"/>
    <s v="Billable"/>
    <n v="1.9976244674200344E-5"/>
    <n v="359.47751697340374"/>
    <n v="48.169987274436103"/>
    <n v="311.30752969896764"/>
    <x v="2"/>
  </r>
  <r>
    <s v="201806"/>
    <s v="10"/>
    <s v="6670"/>
    <x v="4"/>
    <s v="000"/>
    <s v="0948"/>
    <s v="Calif State University Trust Fund"/>
    <s v="TF-Extended Education Operations"/>
    <x v="3"/>
    <s v="EARST"/>
    <s v="Early Start Program"/>
    <s v="01"/>
    <s v="Instruction"/>
    <s v="0104"/>
    <s v="Community Education"/>
    <s v="603005"/>
    <s v="Retirement"/>
    <n v="17135.88"/>
    <s v="Billable"/>
    <n v="1.9976431196806217E-5"/>
    <n v="359.48087349432706"/>
    <n v="48.170437048239826"/>
    <n v="311.31043644608724"/>
    <x v="2"/>
  </r>
  <r>
    <s v="201806"/>
    <s v="10"/>
    <s v="6670"/>
    <x v="4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205661.99"/>
    <s v="Billable"/>
    <n v="2.3975381439606531E-4"/>
    <n v="4314.4298285107943"/>
    <n v="578.13359702044647"/>
    <n v="3736.296231490348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145605.88"/>
    <s v="Billable"/>
    <n v="1.6974242604817625E-4"/>
    <n v="3054.5573923434436"/>
    <n v="409.31069057402146"/>
    <n v="2645.2467017694221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6"/>
    <s v="Institutional Support"/>
    <s v="0602"/>
    <s v="Fiscal Operations"/>
    <s v="603005"/>
    <s v="Retirement"/>
    <n v="6316.7"/>
    <s v="Billable"/>
    <n v="7.3637959031497543E-6"/>
    <n v="132.51334822615561"/>
    <n v="17.756788662304853"/>
    <n v="114.75655956385076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35031.49"/>
    <s v="Billable"/>
    <n v="4.0838530014601229E-5"/>
    <n v="734.89955724525282"/>
    <n v="98.476540670863884"/>
    <n v="636.42301657438895"/>
    <x v="2"/>
  </r>
  <r>
    <s v="201806"/>
    <s v="10"/>
    <s v="6690"/>
    <x v="7"/>
    <s v="000"/>
    <s v="0948"/>
    <s v="Calif State University Trust Fund"/>
    <s v="TF-Extended Education Operations"/>
    <x v="3"/>
    <s v="EARST"/>
    <s v="Early Start Program"/>
    <s v="06"/>
    <s v="Institutional Support"/>
    <s v="0601"/>
    <s v="Executive Management"/>
    <s v="603005"/>
    <s v="Retirement"/>
    <n v="18272.5"/>
    <s v="Billable"/>
    <n v="2.1301464473586506E-5"/>
    <n v="383.32517856830759"/>
    <n v="51.365573928153218"/>
    <n v="331.9596046401544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6"/>
    <s v="Institutional Support"/>
    <s v="0602"/>
    <s v="Fiscal Operations"/>
    <s v="603005"/>
    <s v="Retirement"/>
    <n v="19091.600000000002"/>
    <s v="Billable"/>
    <n v="2.2256343639016238E-5"/>
    <n v="400.50846787000694"/>
    <n v="53.668134694580935"/>
    <n v="346.840333175426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6"/>
    <s v="Institutional Support"/>
    <s v="0601"/>
    <s v="Executive Management"/>
    <s v="603005"/>
    <s v="Retirement"/>
    <n v="120960.12"/>
    <s v="Billable"/>
    <n v="1.4101122993026463E-4"/>
    <n v="2537.5323354025945"/>
    <n v="340.02933294394768"/>
    <n v="2197.5030024586467"/>
    <x v="2"/>
  </r>
  <r>
    <s v="201806"/>
    <s v="10"/>
    <s v="6690"/>
    <x v="7"/>
    <s v="000"/>
    <s v="0948"/>
    <s v="Calif State University Trust Fund"/>
    <s v="TF-Extended Education Operations"/>
    <x v="3"/>
    <s v="EARST"/>
    <s v="Early Start Program"/>
    <s v="05"/>
    <s v="Student Services"/>
    <s v="0510"/>
    <s v="Student Records"/>
    <s v="603005"/>
    <s v="Retirement"/>
    <n v="21400.260000000002"/>
    <s v="Billable"/>
    <n v="2.4947701634451467E-5"/>
    <n v="448.94012783736275"/>
    <n v="60.157977130206611"/>
    <n v="388.78215070715612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5"/>
    <s v="Student Services"/>
    <s v="0510"/>
    <s v="Student Records"/>
    <s v="603005"/>
    <s v="Retirement"/>
    <n v="152137.41"/>
    <s v="Billable"/>
    <n v="1.7735666352269611E-4"/>
    <n v="3191.5774992567972"/>
    <n v="427.67138490041083"/>
    <n v="2763.9061143563863"/>
    <x v="2"/>
  </r>
  <r>
    <s v="201806"/>
    <s v="10"/>
    <s v="6800"/>
    <x v="8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247.04"/>
    <s v="Billable"/>
    <n v="3.7852897635416244E-6"/>
    <n v="68.117235617372415"/>
    <n v="9.1277095727279036"/>
    <n v="58.989526044644514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252823.13"/>
    <s v="Billable"/>
    <n v="2.947326814500448E-4"/>
    <n v="5303.7882858639186"/>
    <n v="710.70763030576518"/>
    <n v="4593.0806555581539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1"/>
    <s v="Instruction"/>
    <s v="0102"/>
    <s v="Vocational/Technical Instruction"/>
    <s v="603005"/>
    <s v="Retirement"/>
    <n v="780.80000000000007"/>
    <s v="Billable"/>
    <n v="9.1023031664941016E-7"/>
    <n v="16.3798221056853"/>
    <n v="2.1948961621618301"/>
    <n v="14.184925943523469"/>
    <x v="2"/>
  </r>
  <r>
    <s v="201806"/>
    <s v="10"/>
    <s v="6800"/>
    <x v="8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525383.17000000004"/>
    <s v="Billable"/>
    <n v="6.1247398718157129E-4"/>
    <n v="11021.622517829172"/>
    <n v="1476.897417389109"/>
    <n v="9544.7251004400623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39912.720000000001"/>
    <s v="Billable"/>
    <n v="4.6528903386192674E-5"/>
    <n v="837.29924866038368"/>
    <n v="112.19809932049142"/>
    <n v="725.10114933989223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6"/>
    <s v="Institutional Support"/>
    <s v="0601"/>
    <s v="Executive Management"/>
    <s v="603005"/>
    <s v="Retirement"/>
    <n v="11728.89"/>
    <s v="Billable"/>
    <n v="1.3673144542323385E-5"/>
    <n v="246.0516543252449"/>
    <n v="32.970921679582815"/>
    <n v="213.08073264566207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10"/>
    <s v="Student Records"/>
    <s v="603005"/>
    <s v="Retirement"/>
    <n v="25638.58"/>
    <s v="Billable"/>
    <n v="2.9888592202665513E-5"/>
    <n v="537.85268883501658"/>
    <n v="72.072260303892222"/>
    <n v="465.78042853112436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09"/>
    <s v="Student Admissions"/>
    <s v="603005"/>
    <s v="Retirement"/>
    <n v="29161.73"/>
    <s v="Billable"/>
    <n v="3.3995761695625771E-5"/>
    <n v="611.76223065320971"/>
    <n v="81.9761389075301"/>
    <n v="529.78609174567964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5"/>
    <s v="Student Services"/>
    <s v="0509"/>
    <s v="Student Admissions"/>
    <s v="603005"/>
    <s v="Retirement"/>
    <n v="19067.170000000002"/>
    <s v="Billable"/>
    <n v="2.2227863968632343E-5"/>
    <n v="399.9959690815312"/>
    <n v="53.599459856925186"/>
    <n v="346.39650922460601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5"/>
    <s v="Student Services"/>
    <s v="0510"/>
    <s v="Student Records"/>
    <s v="603005"/>
    <s v="Retirement"/>
    <n v="19067.14"/>
    <s v="Billable"/>
    <n v="2.222782899564374E-5"/>
    <n v="399.99533973385803"/>
    <n v="53.599375524336978"/>
    <n v="346.39596420952103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1845.6100000000001"/>
    <s v="Billable"/>
    <n v="2.151549916382323E-6"/>
    <n v="38.717678632778998"/>
    <n v="5.188168936792386"/>
    <n v="33.529509695986611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6"/>
    <s v="Institutional Support"/>
    <s v="0607"/>
    <s v="Administrative Information Technology"/>
    <s v="603005"/>
    <s v="Retirement"/>
    <n v="60973.68"/>
    <s v="Billable"/>
    <n v="7.108106051956941E-5"/>
    <n v="1279.1214543147814"/>
    <n v="171.40227487818072"/>
    <n v="1107.7191794366006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1"/>
    <s v="Instruction"/>
    <s v="0105"/>
    <s v="Preparatory/Remedial Instruction"/>
    <s v="603005"/>
    <s v="Retirement"/>
    <n v="5529.71"/>
    <s v="Billable"/>
    <n v="6.446349493185719E-6"/>
    <n v="116.00367071725032"/>
    <n v="15.544491876111543"/>
    <n v="100.45917884113877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1"/>
    <s v="Instruction"/>
    <s v="0106"/>
    <s v="Instructional Information Technology"/>
    <s v="603005"/>
    <s v="Retirement"/>
    <n v="25748.58"/>
    <s v="Billable"/>
    <n v="3.0016826494201676E-5"/>
    <n v="540.16029696978273"/>
    <n v="72.381479793950888"/>
    <n v="467.77881717583182"/>
    <x v="2"/>
  </r>
  <r>
    <s v="201806"/>
    <s v="10"/>
    <s v="6670"/>
    <x v="4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37108.06"/>
    <s v="Billable"/>
    <n v="1.59835953981796E-4"/>
    <n v="2876.2879508909145"/>
    <n v="385.42258541938259"/>
    <n v="2490.8653654715322"/>
    <x v="2"/>
  </r>
  <r>
    <s v="201806"/>
    <s v="10"/>
    <s v="6670"/>
    <x v="4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1423.92"/>
    <s v="Billable"/>
    <n v="1.331762079787081E-5"/>
    <n v="239.65391566288469"/>
    <n v="32.113624698826548"/>
    <n v="207.54029096405813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1"/>
    <s v="Libraries"/>
    <s v="603005"/>
    <s v="Retirement"/>
    <n v="157222.5"/>
    <s v="Billable"/>
    <n v="1.8328469000949266E-4"/>
    <n v="3298.2538178933228"/>
    <n v="441.96601159770529"/>
    <n v="2856.2878062956174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3"/>
    <s v="Educational Media Services"/>
    <s v="603005"/>
    <s v="Retirement"/>
    <n v="-294.52"/>
    <s v="Billable"/>
    <n v="-3.4334148675663965E-7"/>
    <n v="-6.1785158895574197"/>
    <n v="-0.82792112920069427"/>
    <n v="-5.3505947603567252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5"/>
    <s v="Ancillary Support"/>
    <s v="603005"/>
    <s v="Retirement"/>
    <n v="22371.84"/>
    <s v="Billable"/>
    <n v="2.6080336843276048E-5"/>
    <n v="469.3221815789633"/>
    <n v="62.889172331581086"/>
    <n v="406.43300924738219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04"/>
    <s v="Financial Aid Administration"/>
    <s v="603005"/>
    <s v="Retirement"/>
    <n v="33567.980000000003"/>
    <s v="Billable"/>
    <n v="3.913241939636407E-5"/>
    <n v="704.19767014242052"/>
    <n v="94.362487799084349"/>
    <n v="609.83518234333621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03"/>
    <s v="Counseling and Career Guidance"/>
    <s v="603005"/>
    <s v="Retirement"/>
    <n v="10145.17"/>
    <s v="Billable"/>
    <n v="1.182689715876293E-5"/>
    <n v="212.82797109622862"/>
    <n v="28.518948126894639"/>
    <n v="184.30902296933399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02"/>
    <s v="Social and Cultural Development"/>
    <s v="603005"/>
    <s v="Retirement"/>
    <n v="237.38"/>
    <s v="Billable"/>
    <n v="2.7672960113503706E-7"/>
    <n v="4.9798183548252757"/>
    <n v="0.66729565954658698"/>
    <n v="4.3125226952786884"/>
    <x v="2"/>
  </r>
  <r>
    <s v="201806"/>
    <s v="10"/>
    <s v="6800"/>
    <x v="8"/>
    <s v="000"/>
    <s v="0948"/>
    <s v="Calif State University Trust Fund"/>
    <s v="TF-Extended Education Operations"/>
    <x v="3"/>
    <s v="EARST"/>
    <s v="Early Start Program"/>
    <s v="01"/>
    <s v="Instruction"/>
    <s v="0104"/>
    <s v="Community Education"/>
    <s v="603005"/>
    <s v="Retirement"/>
    <n v="4945.38"/>
    <s v="Billable"/>
    <n v="5.7651572788827605E-6"/>
    <n v="103.745446522815"/>
    <n v="13.901889834057211"/>
    <n v="89.843556688757786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5"/>
    <s v="Student Services"/>
    <s v="0501"/>
    <s v="Student Services Administration"/>
    <s v="603005"/>
    <s v="Retirement"/>
    <n v="122176"/>
    <s v="Billable"/>
    <n v="1.4242866184292817E-4"/>
    <n v="2563.0393770289534"/>
    <n v="343.44727652187976"/>
    <n v="2219.5921005070736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8"/>
    <s v="Course and Curriculum Development"/>
    <s v="603005"/>
    <s v="Retirement"/>
    <n v="157737.54"/>
    <s v="Billable"/>
    <n v="1.8388510627779072E-4"/>
    <n v="3309.0584587454136"/>
    <n v="443.41383347188548"/>
    <n v="2865.6446252735282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7"/>
    <s v="Academic Personnel Development"/>
    <s v="603005"/>
    <s v="Retirement"/>
    <n v="29631.41"/>
    <s v="Billable"/>
    <n v="3.4543298805159446E-5"/>
    <n v="621.61529782354557"/>
    <n v="83.296449908355115"/>
    <n v="538.31884791519042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345080.21"/>
    <s v="Billable"/>
    <n v="4.0228287502272659E-4"/>
    <n v="7239.1809067527211"/>
    <n v="970.05024150486463"/>
    <n v="6269.1306652478561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4"/>
    <s v="Academic Support"/>
    <s v="0409"/>
    <s v="Academic Support Information Technology"/>
    <s v="603005"/>
    <s v="Retirement"/>
    <n v="38047.840000000004"/>
    <s v="Billable"/>
    <n v="4.4354889153465796E-5"/>
    <n v="798.17731903890535"/>
    <n v="106.95576075121332"/>
    <n v="691.22155828769201"/>
    <x v="2"/>
  </r>
  <r>
    <s v="201806"/>
    <s v="10"/>
    <s v="6690"/>
    <x v="7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38763.660000000003"/>
    <s v="Billable"/>
    <n v="4.5189367976805931E-5"/>
    <n v="813.19397408461691"/>
    <n v="108.96799252733867"/>
    <n v="704.22598155727826"/>
    <x v="2"/>
  </r>
  <r>
    <s v="201806"/>
    <s v="10"/>
    <s v="6650"/>
    <x v="9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33029.879999999997"/>
    <s v="Billable"/>
    <n v="3.8505120557494893E-5"/>
    <n v="692.90927071225997"/>
    <n v="92.849842275442839"/>
    <n v="600.05942843681714"/>
    <x v="2"/>
  </r>
  <r>
    <s v="201806"/>
    <s v="10"/>
    <s v="6740"/>
    <x v="10"/>
    <s v="000"/>
    <s v="0948"/>
    <s v="Calif State University Trust Fund"/>
    <s v="TF-Extended Education Operations"/>
    <x v="3"/>
    <s v="EARST"/>
    <s v="Early Start Program"/>
    <s v="04"/>
    <s v="Academic Support"/>
    <s v="0406"/>
    <s v="Academic Administration"/>
    <s v="603005"/>
    <s v="Retirement"/>
    <n v="1199.06"/>
    <s v="Billable"/>
    <n v="1.3978237237213648E-6"/>
    <n v="25.154187364296888"/>
    <n v="3.370661106815783"/>
    <n v="21.783526257481103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1"/>
    <s v="Instruction"/>
    <s v="0105"/>
    <s v="Preparatory/Remedial Instruction"/>
    <s v="603005"/>
    <s v="Retirement"/>
    <n v="217536.36000000002"/>
    <s v="Billable"/>
    <n v="2.5359655461777676E-4"/>
    <n v="4563.5333994855473"/>
    <n v="611.51347553106336"/>
    <n v="3952.0199239544841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5"/>
    <s v="Student Services"/>
    <s v="0501"/>
    <s v="Student Services Administration"/>
    <s v="603005"/>
    <s v="Retirement"/>
    <n v="115456.86"/>
    <s v="Billable"/>
    <n v="1.3459571495536194E-4"/>
    <n v="2422.0835395504769"/>
    <n v="324.55919429976393"/>
    <n v="2097.5243452507129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5"/>
    <s v="Student Services"/>
    <s v="0508"/>
    <s v="Student Services Information Technology"/>
    <s v="603005"/>
    <s v="Retirement"/>
    <n v="39098.69"/>
    <s v="Billable"/>
    <n v="4.5579934655836483E-5"/>
    <n v="820.22231911544145"/>
    <n v="109.90979076146917"/>
    <n v="710.31252835397231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133321.98000000001"/>
    <s v="Billable"/>
    <n v="1.5542226955907572E-4"/>
    <n v="2796.8625962829574"/>
    <n v="374.77958790191633"/>
    <n v="2422.0830083810411"/>
    <x v="2"/>
  </r>
  <r>
    <s v="201806"/>
    <s v="10"/>
    <s v="6800"/>
    <x v="8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839223.06"/>
    <s v="Billable"/>
    <n v="9.7833795036281613E-4"/>
    <n v="17605.436001266466"/>
    <n v="2359.1284241697067"/>
    <n v="15246.307577096759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5"/>
    <s v="Student Services"/>
    <s v="0509"/>
    <s v="Student Admissions"/>
    <s v="603005"/>
    <s v="Retirement"/>
    <n v="18129.3"/>
    <s v="Billable"/>
    <n v="2.1134526741332157E-5"/>
    <n v="380.32109234195747"/>
    <n v="50.963026373822302"/>
    <n v="329.35806596813518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5"/>
    <s v="Student Services"/>
    <s v="0501"/>
    <s v="Student Services Administration"/>
    <s v="603005"/>
    <s v="Retirement"/>
    <n v="27798.21"/>
    <s v="Billable"/>
    <n v="3.2406216048394975E-5"/>
    <n v="583.15795934487971"/>
    <n v="78.143166552213884"/>
    <n v="505.01479279266584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4"/>
    <s v="Academic Support"/>
    <s v="0407"/>
    <s v="Academic Personnel Development"/>
    <s v="603005"/>
    <s v="Retirement"/>
    <n v="1208.6100000000001"/>
    <s v="Billable"/>
    <n v="1.4089567917592772E-6"/>
    <n v="25.354529706906135"/>
    <n v="3.3975069807254221"/>
    <n v="21.957022726180714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406036.59"/>
    <s v="Billable"/>
    <n v="4.7334376778553625E-4"/>
    <n v="8517.9394372426705"/>
    <n v="1141.4038845905179"/>
    <n v="7376.5355526521525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91388.17"/>
    <s v="Billable"/>
    <n v="1.0653724758851193E-4"/>
    <n v="1917.1644046671695"/>
    <n v="256.90003022540071"/>
    <n v="1660.2643744417687"/>
    <x v="2"/>
  </r>
  <r>
    <s v="201806"/>
    <s v="10"/>
    <s v="6840"/>
    <x v="11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843.93"/>
    <s v="Billable"/>
    <n v="2.1495914290206797E-6"/>
    <n v="38.682435163084385"/>
    <n v="5.1834463118533076"/>
    <n v="33.498988851231076"/>
    <x v="2"/>
  </r>
  <r>
    <s v="201806"/>
    <s v="10"/>
    <s v="6840"/>
    <x v="11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748635.19"/>
    <s v="Billable"/>
    <n v="2.0384999522259236E-3"/>
    <n v="36683.31626529355"/>
    <n v="4915.5643795493361"/>
    <n v="31767.751885744216"/>
    <x v="2"/>
  </r>
  <r>
    <s v="201806"/>
    <s v="10"/>
    <s v="6790"/>
    <x v="12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16964.18"/>
    <s v="Billable"/>
    <n v="1.9776269125381135E-5"/>
    <n v="355.87890697851486"/>
    <n v="47.687773535120996"/>
    <n v="308.19113344339388"/>
    <x v="2"/>
  </r>
  <r>
    <s v="201806"/>
    <s v="10"/>
    <s v="6790"/>
    <x v="12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433425.96"/>
    <s v="Billable"/>
    <n v="5.052733719452799E-4"/>
    <n v="9092.5206464982984"/>
    <n v="1218.3977666307721"/>
    <n v="7874.1228798675265"/>
    <x v="2"/>
  </r>
  <r>
    <s v="201806"/>
    <s v="10"/>
    <s v="6790"/>
    <x v="12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212615.57"/>
    <s v="Billable"/>
    <n v="2.4786006353188372E-4"/>
    <n v="4460.3038082721305"/>
    <n v="597.68071030846556"/>
    <n v="3862.6230979636648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6"/>
    <s v="Institutional Support"/>
    <s v="0606"/>
    <s v="General Administration"/>
    <s v="603005"/>
    <s v="Retirement"/>
    <n v="152657.91"/>
    <s v="Billable"/>
    <n v="1.7796344487491949E-4"/>
    <n v="3202.4966813853948"/>
    <n v="429.13455530564295"/>
    <n v="2773.3621260797518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69475.2"/>
    <s v="Billable"/>
    <n v="4.3072173192892433E-4"/>
    <n v="7750.9452464939759"/>
    <n v="1038.6266630301927"/>
    <n v="6712.3185834637834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1"/>
    <s v="Instruction"/>
    <s v="0106"/>
    <s v="Instructional Information Technology"/>
    <s v="603005"/>
    <s v="Retirement"/>
    <n v="7819.7300000000005"/>
    <s v="Billable"/>
    <n v="9.1159776050370022E-6"/>
    <n v="164.04429599704213"/>
    <n v="21.981935663603647"/>
    <n v="142.06236033343848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1045012.96"/>
    <s v="Billable"/>
    <n v="1.2182408779246123E-3"/>
    <n v="21922.549158472881"/>
    <n v="2937.6215872353664"/>
    <n v="18984.927571237513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6"/>
    <s v="Institutional Support"/>
    <s v="0601"/>
    <s v="Executive Management"/>
    <s v="603005"/>
    <s v="Retirement"/>
    <n v="109256.09"/>
    <s v="Billable"/>
    <n v="1.2736706633782843E-4"/>
    <n v="2292.0022005158071"/>
    <n v="307.12829486911818"/>
    <n v="1984.8739056466889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6"/>
    <s v="Institutional Support"/>
    <s v="0602"/>
    <s v="Fiscal Operations"/>
    <s v="603005"/>
    <s v="Retirement"/>
    <n v="165936.4"/>
    <s v="Billable"/>
    <n v="1.9344306085510138E-4"/>
    <n v="3481.056240852763"/>
    <n v="466.46153627427026"/>
    <n v="3014.5947045784928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322249.17"/>
    <s v="Billable"/>
    <n v="3.7566721830060138E-4"/>
    <n v="6760.225510123897"/>
    <n v="905.87021835660221"/>
    <n v="5854.3552917672951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1"/>
    <s v="Instruction"/>
    <s v="0102"/>
    <s v="Vocational/Technical Instruction"/>
    <s v="603005"/>
    <s v="Retirement"/>
    <n v="3284.67"/>
    <s v="Billable"/>
    <n v="3.8291575489098585E-6"/>
    <n v="68.906647382020125"/>
    <n v="9.2334907491906968"/>
    <n v="59.673156632829425"/>
    <x v="2"/>
  </r>
  <r>
    <s v="201806"/>
    <s v="10"/>
    <s v="6810"/>
    <x v="5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22754.95"/>
    <s v="Billable"/>
    <n v="2.6526953565370765E-5"/>
    <n v="477.35916114723824"/>
    <n v="63.966127593729929"/>
    <n v="413.3930335535083"/>
    <x v="2"/>
  </r>
  <r>
    <s v="201806"/>
    <s v="10"/>
    <s v="6810"/>
    <x v="5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486389.98"/>
    <s v="Billable"/>
    <n v="1.7327833275613605E-3"/>
    <n v="31181.869175298572"/>
    <n v="4178.3704694900089"/>
    <n v="27003.498705808564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167038.24"/>
    <s v="Billable"/>
    <n v="1.947275487804305E-4"/>
    <n v="3504.1709221910419"/>
    <n v="469.55890357359965"/>
    <n v="3034.6120186174421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4"/>
    <s v="Academic Support"/>
    <s v="0403"/>
    <s v="Educational Media Services"/>
    <s v="603005"/>
    <s v="Retirement"/>
    <n v="141655.95000000001"/>
    <s v="Billable"/>
    <n v="1.651377308193814E-4"/>
    <n v="2971.6947505274729"/>
    <n v="398.20709657068141"/>
    <n v="2573.4876539567917"/>
    <x v="2"/>
  </r>
  <r>
    <s v="201806"/>
    <s v="10"/>
    <s v="6840"/>
    <x v="11"/>
    <s v="000"/>
    <s v="0948"/>
    <s v="Calif State University Trust Fund"/>
    <s v="TF-Extended Education Operations"/>
    <x v="3"/>
    <s v="00IPC"/>
    <s v="Institute for Palliative Care"/>
    <s v="07"/>
    <s v="Operation and Maintenance of Plant"/>
    <s v="0708"/>
    <s v="Logistical Services"/>
    <s v="603005"/>
    <s v="Retirement"/>
    <n v="470.40000000000003"/>
    <s v="Billable"/>
    <n v="5.4837646126009541E-7"/>
    <n v="9.8681715144907312"/>
    <n v="1.3223349829417581"/>
    <n v="8.5458365315489733"/>
    <x v="2"/>
  </r>
  <r>
    <s v="201806"/>
    <s v="10"/>
    <s v="6840"/>
    <x v="11"/>
    <s v="000"/>
    <s v="0948"/>
    <s v="Calif State University Trust Fund"/>
    <s v="TF-Extended Education Operations"/>
    <x v="3"/>
    <s v="00IPC"/>
    <s v="Institute for Palliative Care"/>
    <s v="04"/>
    <s v="Academic Support"/>
    <s v="0408"/>
    <s v="Course and Curriculum Development"/>
    <s v="603005"/>
    <s v="Retirement"/>
    <n v="4233.72"/>
    <s v="Billable"/>
    <n v="4.9355280432952619E-6"/>
    <n v="88.816061021109064"/>
    <n v="11.901352176828615"/>
    <n v="76.914708844280455"/>
    <x v="2"/>
  </r>
  <r>
    <s v="201806"/>
    <s v="10"/>
    <s v="6690"/>
    <x v="7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01126.66"/>
    <s v="Billable"/>
    <n v="1.1789005091380281E-4"/>
    <n v="2121.4609387066098"/>
    <n v="284.27576578668572"/>
    <n v="1837.1851729199241"/>
    <x v="2"/>
  </r>
  <r>
    <s v="201806"/>
    <s v="10"/>
    <s v="6752"/>
    <x v="14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55121.06"/>
    <s v="Billable"/>
    <n v="6.425827343474786E-5"/>
    <n v="1156.3436950266464"/>
    <n v="154.95005513357063"/>
    <n v="1001.3936398930758"/>
    <x v="2"/>
  </r>
  <r>
    <s v="201806"/>
    <s v="10"/>
    <s v="6650"/>
    <x v="9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130034.08"/>
    <s v="Billable"/>
    <n v="1.5158934658505985E-4"/>
    <n v="2727.8881891347983"/>
    <n v="365.53701734406297"/>
    <n v="2362.3511717907354"/>
    <x v="2"/>
  </r>
  <r>
    <s v="201806"/>
    <s v="10"/>
    <s v="6840"/>
    <x v="11"/>
    <s v="000"/>
    <s v="0948"/>
    <s v="Calif State University Trust Fund"/>
    <s v="TF-Extended Education Operations"/>
    <x v="3"/>
    <s v="00IPC"/>
    <s v="Institute for Palliative Care"/>
    <s v="01"/>
    <s v="Instruction"/>
    <s v="0104"/>
    <s v="Community Education"/>
    <s v="603005"/>
    <s v="Retirement"/>
    <n v="18816.48"/>
    <s v="Billable"/>
    <n v="2.1935618018221427E-5"/>
    <n v="394.7369301423991"/>
    <n v="52.894748639081484"/>
    <n v="341.84218150331765"/>
    <x v="2"/>
  </r>
  <r>
    <s v="201806"/>
    <s v="10"/>
    <s v="6650"/>
    <x v="9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71134.95"/>
    <s v="Billable"/>
    <n v="8.2926726515548092E-5"/>
    <n v="1492.2871753289169"/>
    <n v="199.96648149407488"/>
    <n v="1292.3206938348419"/>
    <x v="2"/>
  </r>
  <r>
    <s v="201806"/>
    <s v="10"/>
    <s v="6650"/>
    <x v="9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17235.68"/>
    <s v="Billable"/>
    <n v="2.0092774672218114E-5"/>
    <n v="361.57450342023304"/>
    <n v="48.450983458311228"/>
    <n v="313.12351996192183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4"/>
    <s v="Academic Support"/>
    <s v="0409"/>
    <s v="Academic Support Information Technology"/>
    <s v="603005"/>
    <s v="Retirement"/>
    <n v="31278.98"/>
    <s v="Billable"/>
    <n v="3.6463980366125208E-5"/>
    <n v="656.17844268351462"/>
    <n v="87.927911319590962"/>
    <n v="568.25053136392364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7"/>
    <s v="Operation and Maintenance of Plant"/>
    <s v="0702"/>
    <s v="Building Maintenance"/>
    <s v="603005"/>
    <s v="Retirement"/>
    <n v="78846.92"/>
    <s v="Billable"/>
    <n v="9.1917081145531125E-5"/>
    <n v="1654.0708544841191"/>
    <n v="221.64549450087196"/>
    <n v="1432.4253599832471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6"/>
    <s v="Institutional Support"/>
    <s v="0606"/>
    <s v="General Administration"/>
    <s v="603005"/>
    <s v="Retirement"/>
    <n v="246730.55000000002"/>
    <s v="Billable"/>
    <n v="2.8763015708706854E-4"/>
    <n v="5175.9765843210698"/>
    <n v="693.58086229902335"/>
    <n v="4482.3957220220464"/>
    <x v="2"/>
  </r>
  <r>
    <s v="201806"/>
    <s v="10"/>
    <s v="6780"/>
    <x v="13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257094.52000000002"/>
    <s v="Billable"/>
    <n v="2.9971212390935976E-4"/>
    <n v="5393.3945977799067"/>
    <n v="722.71487610250756"/>
    <n v="4670.6797216773994"/>
    <x v="2"/>
  </r>
  <r>
    <s v="201806"/>
    <s v="10"/>
    <s v="6752"/>
    <x v="14"/>
    <s v="000"/>
    <s v="0948"/>
    <s v="Calif State University Trust Fund"/>
    <s v="TF-Extended Education Operations"/>
    <x v="3"/>
    <s v="EEONL"/>
    <s v="Extended Education Online Program/Courses"/>
    <s v="01"/>
    <s v="Instruction"/>
    <s v="0101"/>
    <s v="General Academic Instruction"/>
    <s v="603005"/>
    <s v="Retirement"/>
    <n v="21346"/>
    <s v="Billable"/>
    <n v="2.4884447155735536E-5"/>
    <n v="447.80184767924987"/>
    <n v="60.005447589019489"/>
    <n v="387.79640009023041"/>
    <x v="2"/>
  </r>
  <r>
    <s v="201806"/>
    <s v="10"/>
    <s v="6740"/>
    <x v="10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0791.59"/>
    <s v="Billable"/>
    <n v="1.2580471801806617E-5"/>
    <n v="226.38873519146054"/>
    <n v="30.336090515655716"/>
    <n v="196.05264467580483"/>
    <x v="2"/>
  </r>
  <r>
    <s v="201806"/>
    <s v="10"/>
    <s v="6750"/>
    <x v="6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85907.97"/>
    <s v="Billable"/>
    <n v="1.0014861518418035E-4"/>
    <n v="1802.1993673931215"/>
    <n v="241.49471523067831"/>
    <n v="1560.7046521624432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6"/>
    <s v="Institutional Support"/>
    <s v="0602"/>
    <s v="Fiscal Operations"/>
    <s v="603005"/>
    <s v="Retirement"/>
    <n v="84144.36"/>
    <s v="Billable"/>
    <n v="9.8092658103306803E-5"/>
    <n v="1765.2019057335317"/>
    <n v="236.53705536829327"/>
    <n v="1528.6648503652384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6"/>
    <s v="Institutional Support"/>
    <s v="0602"/>
    <s v="Fiscal Operations"/>
    <s v="603005"/>
    <s v="Retirement"/>
    <n v="29189.16"/>
    <s v="Billable"/>
    <n v="3.402773866486974E-5"/>
    <n v="612.33766420899724"/>
    <n v="82.053247004005641"/>
    <n v="530.28441720499166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4"/>
    <s v="Academic Support"/>
    <s v="0409"/>
    <s v="Academic Support Information Technology"/>
    <s v="603005"/>
    <s v="Retirement"/>
    <n v="559.79"/>
    <s v="Billable"/>
    <n v="6.5258430962752716E-7"/>
    <n v="11.743417797824758"/>
    <n v="1.5736179849085177"/>
    <n v="10.16979981291624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4"/>
    <s v="Academic Support"/>
    <s v="0409"/>
    <s v="Academic Support Information Technology"/>
    <s v="603005"/>
    <s v="Retirement"/>
    <n v="13294.65"/>
    <s v="Billable"/>
    <n v="1.5498454763374845E-5"/>
    <n v="278.8985680806212"/>
    <n v="37.372408122803243"/>
    <n v="241.52615995781795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4"/>
    <s v="Academic Support"/>
    <s v="0406"/>
    <s v="Academic Administration"/>
    <s v="603005"/>
    <s v="Retirement"/>
    <n v="10345.64"/>
    <s v="Billable"/>
    <n v="1.206059832625615E-5"/>
    <n v="217.03348203056098"/>
    <n v="29.082486592095172"/>
    <n v="187.95099543846581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145945.92000000001"/>
    <s v="Billable"/>
    <n v="1.7013883321630313E-4"/>
    <n v="3061.6908384356789"/>
    <n v="410.26657235038101"/>
    <n v="2651.4242660852979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1"/>
    <s v="Instruction"/>
    <s v="0105"/>
    <s v="Preparatory/Remedial Instruction"/>
    <s v="603005"/>
    <s v="Retirement"/>
    <n v="15251.29"/>
    <s v="Billable"/>
    <n v="1.7779439710568622E-5"/>
    <n v="319.94546245161001"/>
    <n v="42.872691968515745"/>
    <n v="277.07277048309425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55887.200000000004"/>
    <s v="Billable"/>
    <n v="6.5151413617634365E-5"/>
    <n v="1172.4159759027348"/>
    <n v="157.10374077096648"/>
    <n v="1015.3122351317683"/>
    <x v="2"/>
  </r>
  <r>
    <s v="201806"/>
    <s v="10"/>
    <s v="6756"/>
    <x v="17"/>
    <s v="000"/>
    <s v="0948"/>
    <s v="Calif State University Trust Fund"/>
    <s v="TF-Extended Education Operations"/>
    <x v="3"/>
    <s v="EEONL"/>
    <s v="Extended Education Online Program/Courses"/>
    <s v="01"/>
    <s v="Instruction"/>
    <s v="0104"/>
    <s v="Community Education"/>
    <s v="603005"/>
    <s v="Retirement"/>
    <n v="1085.22"/>
    <s v="Billable"/>
    <n v="1.2651128896443043E-6"/>
    <n v="22.766022727371666"/>
    <n v="3.0506470454678034"/>
    <n v="19.715375681903861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6224.68"/>
    <s v="Billable"/>
    <n v="7.2565220894483226E-6"/>
    <n v="130.58292913014492"/>
    <n v="17.498112503439419"/>
    <n v="113.0848166267055"/>
    <x v="2"/>
  </r>
  <r>
    <s v="201806"/>
    <s v="10"/>
    <s v="6820"/>
    <x v="2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87662.21"/>
    <s v="Billable"/>
    <n v="4.5192353504266151E-4"/>
    <n v="8132.4769939764547"/>
    <n v="1089.751917192845"/>
    <n v="7042.7250767836094"/>
    <x v="2"/>
  </r>
  <r>
    <s v="201806"/>
    <s v="10"/>
    <s v="6820"/>
    <x v="2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233681.45"/>
    <s v="Billable"/>
    <n v="2.72417956235391E-4"/>
    <n v="4902.2292269449199"/>
    <n v="656.89871641061927"/>
    <n v="4245.3305105343006"/>
    <x v="2"/>
  </r>
  <r>
    <s v="201806"/>
    <s v="10"/>
    <s v="6850"/>
    <x v="18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97720.02"/>
    <s v="Billable"/>
    <n v="1.1391870485090508E-4"/>
    <n v="2049.9955734682494"/>
    <n v="274.69940684474545"/>
    <n v="1775.296166623504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6"/>
    <s v="Institutional Support"/>
    <s v="0607"/>
    <s v="Administrative Information Technology"/>
    <s v="603005"/>
    <s v="Retirement"/>
    <n v="28551.48"/>
    <s v="Billable"/>
    <n v="3.3284352819171741E-5"/>
    <n v="598.96025006920024"/>
    <n v="80.260673509272834"/>
    <n v="518.69957655992744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6"/>
    <s v="Institutional Support"/>
    <s v="0606"/>
    <s v="General Administration"/>
    <s v="603005"/>
    <s v="Retirement"/>
    <n v="173681.03"/>
    <s v="Billable"/>
    <n v="2.0247148941200779E-4"/>
    <n v="3643.5250698414334"/>
    <n v="488.23235935875209"/>
    <n v="3155.2927104826813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120190.41"/>
    <s v="Billable"/>
    <n v="1.4011392796173467E-4"/>
    <n v="2521.3851621534059"/>
    <n v="337.86561172855642"/>
    <n v="2183.5195504248495"/>
    <x v="2"/>
  </r>
  <r>
    <s v="201806"/>
    <s v="10"/>
    <s v="6750"/>
    <x v="6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495626.59"/>
    <s v="Billable"/>
    <n v="5.7778476941030654E-4"/>
    <n v="10397.381371730819"/>
    <n v="1393.2491038119297"/>
    <n v="9004.1322679188888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5"/>
    <s v="Student Services"/>
    <s v="0501"/>
    <s v="Student Services Administration"/>
    <s v="603005"/>
    <s v="Retirement"/>
    <n v="73538.009999999995"/>
    <s v="Billable"/>
    <n v="8.5728132848447076E-5"/>
    <n v="1542.6991826410172"/>
    <n v="206.7216904738963"/>
    <n v="1335.9774921671208"/>
    <x v="2"/>
  </r>
  <r>
    <s v="201806"/>
    <s v="10"/>
    <s v="6660"/>
    <x v="19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491429.2"/>
    <s v="Billable"/>
    <n v="5.7289159365620684E-4"/>
    <n v="10309.327450741856"/>
    <n v="1381.4498783994088"/>
    <n v="8927.877572342446"/>
    <x v="2"/>
  </r>
  <r>
    <s v="201806"/>
    <s v="10"/>
    <s v="6660"/>
    <x v="19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100036.22"/>
    <s v="Billable"/>
    <n v="1.1661885272414196E-4"/>
    <n v="2098.5854094841156"/>
    <n v="281.21044487087153"/>
    <n v="1817.3749646132442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6"/>
    <s v="Institutional Support"/>
    <s v="0602"/>
    <s v="Fiscal Operations"/>
    <s v="603005"/>
    <s v="Retirement"/>
    <n v="2069.16"/>
    <s v="Billable"/>
    <n v="2.4121569697724043E-6"/>
    <n v="43.40736771029686"/>
    <n v="5.8165872731797794"/>
    <n v="37.590780437117083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6"/>
    <s v="Institutional Support"/>
    <s v="0606"/>
    <s v="General Administration"/>
    <s v="603005"/>
    <s v="Retirement"/>
    <n v="19459.47"/>
    <s v="Billable"/>
    <n v="2.2685194082901762E-5"/>
    <n v="408.22573882033794"/>
    <n v="54.702249001925288"/>
    <n v="353.52348981841266"/>
    <x v="2"/>
  </r>
  <r>
    <s v="201806"/>
    <s v="10"/>
    <s v="6730"/>
    <x v="20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96956.42"/>
    <s v="Billable"/>
    <n v="1.1302852571438677E-4"/>
    <n v="2033.9765773618185"/>
    <n v="272.55286136648368"/>
    <n v="1761.4237159953348"/>
    <x v="2"/>
  </r>
  <r>
    <s v="201806"/>
    <s v="10"/>
    <s v="6730"/>
    <x v="20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751.31"/>
    <s v="Billable"/>
    <n v="2.0416181555472315E-6"/>
    <n v="36.739429113611315"/>
    <n v="4.9230835012239167"/>
    <n v="31.816345612387398"/>
    <x v="2"/>
  </r>
  <r>
    <s v="201806"/>
    <s v="10"/>
    <s v="6730"/>
    <x v="20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852.69"/>
    <s v="Billable"/>
    <n v="9.9403725499972521E-7"/>
    <n v="17.887948913033807"/>
    <n v="2.3969851543465301"/>
    <n v="15.490963758687275"/>
    <x v="2"/>
  </r>
  <r>
    <s v="201806"/>
    <s v="10"/>
    <s v="6730"/>
    <x v="20"/>
    <s v="000"/>
    <s v="0948"/>
    <s v="Calif State University Trust Fund"/>
    <s v="TF-Extended Education Operations"/>
    <x v="3"/>
    <s v="00000"/>
    <s v="No Project Name Assigned"/>
    <s v="04"/>
    <s v="Academic Support"/>
    <s v="0403"/>
    <s v="Educational Media Services"/>
    <s v="603005"/>
    <s v="Retirement"/>
    <n v="1957.46"/>
    <s v="Billable"/>
    <n v="2.2819408755488653E-6"/>
    <n v="41.064096540720719"/>
    <n v="5.5025889364565765"/>
    <n v="35.561507604264143"/>
    <x v="2"/>
  </r>
  <r>
    <s v="201806"/>
    <s v="10"/>
    <s v="6730"/>
    <x v="20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207668.98"/>
    <s v="Billable"/>
    <n v="2.4209349567579406E-4"/>
    <n v="4356.5329780598331"/>
    <n v="583.77541906001773"/>
    <n v="3772.7575589998155"/>
    <x v="2"/>
  </r>
  <r>
    <s v="201806"/>
    <s v="10"/>
    <s v="6730"/>
    <x v="20"/>
    <s v="000"/>
    <s v="0948"/>
    <s v="Calif State University Trust Fund"/>
    <s v="TF-Extended Education Operations"/>
    <x v="3"/>
    <s v="EARST"/>
    <s v="Early Start Program"/>
    <s v="04"/>
    <s v="Academic Support"/>
    <s v="0406"/>
    <s v="Academic Administration"/>
    <s v="603005"/>
    <s v="Retirement"/>
    <n v="3844.16"/>
    <s v="Billable"/>
    <n v="4.4813921286513779E-6"/>
    <n v="80.643771703113714"/>
    <n v="10.806265408217238"/>
    <n v="69.837506294896471"/>
    <x v="2"/>
  </r>
  <r>
    <s v="201806"/>
    <s v="10"/>
    <s v="6730"/>
    <x v="20"/>
    <s v="000"/>
    <s v="0948"/>
    <s v="Calif State University Trust Fund"/>
    <s v="TF-Extended Education Operations"/>
    <x v="3"/>
    <s v="00000"/>
    <s v="No Project Name Assigned"/>
    <s v="05"/>
    <s v="Student Services"/>
    <s v="0509"/>
    <s v="Student Admissions"/>
    <s v="603005"/>
    <s v="Retirement"/>
    <n v="29952.04"/>
    <s v="Billable"/>
    <n v="3.4917078449661627E-5"/>
    <n v="628.34155597127335"/>
    <n v="84.19776850015063"/>
    <n v="544.14378747112266"/>
    <x v="2"/>
  </r>
  <r>
    <s v="201806"/>
    <s v="10"/>
    <s v="6850"/>
    <x v="18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171.94"/>
    <s v="Billable"/>
    <n v="1.3662081420262676E-6"/>
    <n v="24.585257067798192"/>
    <n v="3.2944244470849582"/>
    <n v="21.290832620713235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4"/>
    <s v="Academic Support"/>
    <s v="0408"/>
    <s v="Course and Curriculum Development"/>
    <s v="603005"/>
    <s v="Retirement"/>
    <n v="427318.37"/>
    <s v="Billable"/>
    <n v="4.9815334943034033E-4"/>
    <n v="8964.394061336332"/>
    <n v="1201.2288042190685"/>
    <n v="7763.1652571172635"/>
    <x v="2"/>
  </r>
  <r>
    <s v="201806"/>
    <s v="10"/>
    <s v="6770"/>
    <x v="21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244479.78"/>
    <s v="Billable"/>
    <n v="2.850062853019699E-4"/>
    <n v="5128.7593555802741"/>
    <n v="687.25375364775675"/>
    <n v="4441.5056019325175"/>
    <x v="2"/>
  </r>
  <r>
    <s v="201806"/>
    <s v="10"/>
    <s v="6770"/>
    <x v="21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8594.66"/>
    <s v="Billable"/>
    <n v="1.0019364873583528E-5"/>
    <n v="180.30097574135397"/>
    <n v="24.160330749341433"/>
    <n v="156.14064499201254"/>
    <x v="2"/>
  </r>
  <r>
    <s v="201806"/>
    <s v="10"/>
    <s v="6770"/>
    <x v="21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08219.93000000001"/>
    <s v="Billable"/>
    <n v="1.2615914594220925E-4"/>
    <n v="2270.2653710165409"/>
    <n v="304.21555971621649"/>
    <n v="1966.0498113003243"/>
    <x v="2"/>
  </r>
  <r>
    <s v="201806"/>
    <s v="10"/>
    <s v="6850"/>
    <x v="18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339782.34"/>
    <s v="Billable"/>
    <n v="3.9610679678544764E-4"/>
    <n v="7128.0408348533265"/>
    <n v="955.15747187034583"/>
    <n v="6172.8833629829805"/>
    <x v="2"/>
  </r>
  <r>
    <s v="201806"/>
    <s v="10"/>
    <s v="6700"/>
    <x v="1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605.06"/>
    <s v="Billable"/>
    <n v="1.8711248361184707E-6"/>
    <n v="33.671359207160911"/>
    <n v="4.5119621337595621"/>
    <n v="29.159397073401347"/>
    <x v="2"/>
  </r>
  <r>
    <s v="201806"/>
    <s v="10"/>
    <s v="6700"/>
    <x v="1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97189.73"/>
    <s v="Billable"/>
    <n v="4.6303039665444883E-4"/>
    <n v="8332.3477453959695"/>
    <n v="1116.5345978830601"/>
    <n v="7215.8131475129094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6"/>
    <s v="Institutional Support"/>
    <s v="0607"/>
    <s v="Administrative Information Technology"/>
    <s v="603005"/>
    <s v="Retirement"/>
    <n v="559.75"/>
    <s v="Billable"/>
    <n v="6.5253767897605956E-7"/>
    <n v="11.742578667593936"/>
    <n v="1.5735055414575874"/>
    <n v="10.169073126136349"/>
    <x v="2"/>
  </r>
  <r>
    <s v="201806"/>
    <s v="10"/>
    <s v="6680"/>
    <x v="16"/>
    <s v="000"/>
    <s v="0948"/>
    <s v="Calif State University Trust Fund"/>
    <s v="TF-Extended Education Operations"/>
    <x v="3"/>
    <s v="00000"/>
    <s v="No Project Name Assigned"/>
    <s v="06"/>
    <s v="Institutional Support"/>
    <s v="0607"/>
    <s v="Administrative Information Technology"/>
    <s v="603005"/>
    <s v="Retirement"/>
    <n v="13294.59"/>
    <s v="Billable"/>
    <n v="1.5498384817397643E-5"/>
    <n v="278.89730938527492"/>
    <n v="37.37223945762684"/>
    <n v="241.52506992764808"/>
    <x v="2"/>
  </r>
  <r>
    <s v="201806"/>
    <s v="10"/>
    <s v="6680"/>
    <x v="16"/>
    <s v="000"/>
    <s v="0948"/>
    <s v="Calif State University Trust Fund"/>
    <s v="TF-Extended Education Operations"/>
    <x v="3"/>
    <s v="EARST"/>
    <s v="Early Start Program"/>
    <s v="06"/>
    <s v="Institutional Support"/>
    <s v="0606"/>
    <s v="General Administration"/>
    <s v="603005"/>
    <s v="Retirement"/>
    <n v="1379.3600000000001"/>
    <s v="Billable"/>
    <n v="1.6080113852120009E-6"/>
    <n v="28.936566879736258"/>
    <n v="3.8774999618846588"/>
    <n v="25.059066917851599"/>
    <x v="2"/>
  </r>
  <r>
    <s v="201806"/>
    <s v="10"/>
    <s v="6770"/>
    <x v="21"/>
    <s v="000"/>
    <s v="0948"/>
    <s v="Calif State University Trust Fund"/>
    <s v="TF-Extended Education Operations"/>
    <x v="3"/>
    <s v="EARST"/>
    <s v="Early Start Program"/>
    <s v="01"/>
    <s v="Instruction"/>
    <s v="0104"/>
    <s v="Community Education"/>
    <s v="603005"/>
    <s v="Retirement"/>
    <n v="6797.43"/>
    <s v="Billable"/>
    <n v="7.9242147301513819E-6"/>
    <n v="142.59822512275665"/>
    <n v="19.108162166449393"/>
    <n v="123.49006295630726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4"/>
    <s v="Academic Support"/>
    <s v="0403"/>
    <s v="Educational Media Services"/>
    <s v="603005"/>
    <s v="Retirement"/>
    <n v="1153.95"/>
    <s v="Billable"/>
    <n v="1.3452360065286716E-6"/>
    <n v="24.207858246485078"/>
    <n v="3.2438530050290004"/>
    <n v="20.964005241456078"/>
    <x v="2"/>
  </r>
  <r>
    <s v="201806"/>
    <s v="10"/>
    <s v="6740"/>
    <x v="10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94389.51"/>
    <s v="Billable"/>
    <n v="1.1003610857541323E-4"/>
    <n v="1980.127282841705"/>
    <n v="265.33705590078847"/>
    <n v="1714.7902269409165"/>
    <x v="2"/>
  </r>
  <r>
    <s v="201806"/>
    <s v="10"/>
    <s v="6760"/>
    <x v="22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712934.92"/>
    <s v="Billable"/>
    <n v="8.3111549434172879E-4"/>
    <n v="14956.131099552995"/>
    <n v="2004.1215673401014"/>
    <n v="12952.009532212893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93847.42"/>
    <s v="Billable"/>
    <n v="1.0940415832906016E-4"/>
    <n v="1968.7551801710199"/>
    <n v="263.8131941429167"/>
    <n v="1704.9419860281032"/>
    <x v="2"/>
  </r>
  <r>
    <s v="201806"/>
    <s v="10"/>
    <s v="6830"/>
    <x v="23"/>
    <s v="000"/>
    <s v="0948"/>
    <s v="Calif State University Trust Fund"/>
    <s v="TF-Extended Education Operations"/>
    <x v="3"/>
    <s v="00000"/>
    <s v="No Project Name Assigned"/>
    <s v="06"/>
    <s v="Institutional Support"/>
    <s v="0606"/>
    <s v="General Administration"/>
    <s v="603005"/>
    <s v="Retirement"/>
    <n v="12230.97"/>
    <s v="Billable"/>
    <n v="1.4258452479545893E-5"/>
    <n v="256.58441698254825"/>
    <n v="34.382311875661465"/>
    <n v="222.20210510688679"/>
    <x v="2"/>
  </r>
  <r>
    <s v="201806"/>
    <s v="10"/>
    <s v="6830"/>
    <x v="23"/>
    <s v="000"/>
    <s v="0948"/>
    <s v="Calif State University Trust Fund"/>
    <s v="TF-Extended Education Operations"/>
    <x v="3"/>
    <s v="EARST"/>
    <s v="Early Start Program"/>
    <s v="04"/>
    <s v="Academic Support"/>
    <s v="0406"/>
    <s v="Academic Administration"/>
    <s v="603005"/>
    <s v="Retirement"/>
    <n v="6664.75"/>
    <s v="Billable"/>
    <n v="7.7695408592330374E-6"/>
    <n v="139.81483014711333"/>
    <n v="18.735187239713188"/>
    <n v="121.07964290740014"/>
    <x v="2"/>
  </r>
  <r>
    <s v="201806"/>
    <s v="10"/>
    <s v="6830"/>
    <x v="23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208854.83000000002"/>
    <s v="Billable"/>
    <n v="2.4347591962686822E-4"/>
    <n v="4381.4100426654004"/>
    <n v="587.10894571716369"/>
    <n v="3794.3010969482366"/>
    <x v="2"/>
  </r>
  <r>
    <s v="201806"/>
    <s v="10"/>
    <s v="6830"/>
    <x v="23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54841.78"/>
    <s v="Billable"/>
    <n v="6.3932698226200406E-5"/>
    <n v="1150.4848877550328"/>
    <n v="154.1649749591744"/>
    <n v="996.31991279585839"/>
    <x v="2"/>
  </r>
  <r>
    <s v="201806"/>
    <s v="10"/>
    <s v="6830"/>
    <x v="23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3807.11"/>
    <s v="Billable"/>
    <n v="1.6095863354653222E-5"/>
    <n v="289.64908503282339"/>
    <n v="38.812977394398338"/>
    <n v="250.83610763842506"/>
    <x v="2"/>
  </r>
  <r>
    <s v="201806"/>
    <s v="10"/>
    <s v="6830"/>
    <x v="23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172194.78"/>
    <s v="Billable"/>
    <n v="2.0073886926841124E-4"/>
    <n v="3612.3461372023776"/>
    <n v="484.05438238511863"/>
    <n v="3128.2917548172591"/>
    <x v="2"/>
  </r>
  <r>
    <s v="201806"/>
    <s v="10"/>
    <s v="6756"/>
    <x v="17"/>
    <s v="000"/>
    <s v="0948"/>
    <s v="Calif State University Trust Fund"/>
    <s v="TF-Extended Education Operations"/>
    <x v="3"/>
    <s v="EEONL"/>
    <s v="Extended Education Online Program/Courses"/>
    <s v="01"/>
    <s v="Instruction"/>
    <s v="0101"/>
    <s v="General Academic Instruction"/>
    <s v="603005"/>
    <s v="Retirement"/>
    <n v="22154.95"/>
    <s v="Billable"/>
    <n v="2.5827493793355338E-5"/>
    <n v="464.77220768487763"/>
    <n v="62.279475829773602"/>
    <n v="402.49273185510401"/>
    <x v="2"/>
  </r>
  <r>
    <s v="201806"/>
    <s v="10"/>
    <s v="6756"/>
    <x v="17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2642.48"/>
    <s v="Billable"/>
    <n v="3.0805140972588793E-6"/>
    <n v="55.434621308697849"/>
    <n v="7.4282392553655123"/>
    <n v="48.006382053332338"/>
    <x v="2"/>
  </r>
  <r>
    <s v="201806"/>
    <s v="10"/>
    <s v="6780"/>
    <x v="13"/>
    <s v="000"/>
    <s v="0948"/>
    <s v="Calif State University Trust Fund"/>
    <s v="TF-Extended Education Operations"/>
    <x v="3"/>
    <s v="EARST"/>
    <s v="Early Start Program"/>
    <s v="01"/>
    <s v="Instruction"/>
    <s v="0105"/>
    <s v="Preparatory/Remedial Instruction"/>
    <s v="603005"/>
    <s v="Retirement"/>
    <n v="4223.9800000000005"/>
    <s v="Billable"/>
    <n v="4.9241734796628781E-6"/>
    <n v="88.611732809903401"/>
    <n v="11.873972196527056"/>
    <n v="76.737760613376338"/>
    <x v="2"/>
  </r>
  <r>
    <s v="201806"/>
    <s v="10"/>
    <s v="6720"/>
    <x v="3"/>
    <s v="000"/>
    <s v="0948"/>
    <s v="Calif State University Trust Fund"/>
    <s v="TF-Extended Education Operations"/>
    <x v="3"/>
    <s v="EARST"/>
    <s v="Early Start Program"/>
    <s v="04"/>
    <s v="Academic Support"/>
    <s v="0406"/>
    <s v="Academic Administration"/>
    <s v="603005"/>
    <s v="Retirement"/>
    <n v="1313.94"/>
    <s v="Billable"/>
    <n v="1.5317469547365853E-6"/>
    <n v="27.564169387223536"/>
    <n v="3.6935986978879543"/>
    <n v="23.870570689335583"/>
    <x v="2"/>
  </r>
  <r>
    <s v="201806"/>
    <s v="10"/>
    <s v="6660"/>
    <x v="19"/>
    <s v="000"/>
    <s v="0948"/>
    <s v="Calif State University Trust Fund"/>
    <s v="TF-Extended Education Operations"/>
    <x v="3"/>
    <s v="EARST"/>
    <s v="Early Start Program"/>
    <s v="01"/>
    <s v="Instruction"/>
    <s v="0104"/>
    <s v="Community Education"/>
    <s v="603005"/>
    <s v="Retirement"/>
    <n v="23853.32"/>
    <s v="Billable"/>
    <n v="2.7807396281685072E-5"/>
    <n v="500.40104793799327"/>
    <n v="67.053740423691096"/>
    <n v="433.34730751430214"/>
    <x v="2"/>
  </r>
  <r>
    <s v="201806"/>
    <s v="10"/>
    <s v="6720"/>
    <x v="3"/>
    <s v="000"/>
    <s v="0948"/>
    <s v="Calif State University Trust Fund"/>
    <s v="TF-Extended Education Operations"/>
    <x v="3"/>
    <s v="00000"/>
    <s v="No Project Name Assigned"/>
    <s v="04"/>
    <s v="Academic Support"/>
    <s v="0407"/>
    <s v="Academic Personnel Development"/>
    <s v="603005"/>
    <s v="Retirement"/>
    <n v="6853.2"/>
    <s v="Billable"/>
    <n v="7.9892295159602153E-6"/>
    <n v="143.76818244708306"/>
    <n v="19.264936447909133"/>
    <n v="124.50324599917393"/>
    <x v="2"/>
  </r>
  <r>
    <s v="201806"/>
    <s v="10"/>
    <s v="6720"/>
    <x v="3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387901.51"/>
    <s v="Billable"/>
    <n v="4.5220250291506698E-4"/>
    <n v="8137.4970905823593"/>
    <n v="1090.4246101380363"/>
    <n v="7047.0724804443234"/>
    <x v="2"/>
  </r>
  <r>
    <s v="201806"/>
    <s v="10"/>
    <s v="6720"/>
    <x v="3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57201.77"/>
    <s v="Billable"/>
    <n v="4.1641378101284546E-4"/>
    <n v="7493.4700927714075"/>
    <n v="1004.1249924313687"/>
    <n v="6489.3451003400387"/>
    <x v="2"/>
  </r>
  <r>
    <s v="201806"/>
    <s v="10"/>
    <s v="6620"/>
    <x v="0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94416.76"/>
    <s v="Billable"/>
    <n v="1.100678757067256E-4"/>
    <n v="1980.698940311454"/>
    <n v="265.41365800173486"/>
    <n v="1715.2852823097192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1"/>
    <s v="Instruction"/>
    <s v="0101"/>
    <s v="General Academic Instruction"/>
    <s v="603005"/>
    <s v="Retirement"/>
    <n v="304614.12"/>
    <s v="Billable"/>
    <n v="3.5510887154646692E-4"/>
    <n v="6390.2729206965587"/>
    <n v="856.29657137333891"/>
    <n v="5533.9763493232194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89718.900000000009"/>
    <s v="Billable"/>
    <n v="1.0459126889912495E-4"/>
    <n v="1882.1460316569783"/>
    <n v="252.20756824203511"/>
    <n v="1629.9384634149433"/>
    <x v="2"/>
  </r>
  <r>
    <s v="201806"/>
    <s v="10"/>
    <s v="6710"/>
    <x v="15"/>
    <s v="000"/>
    <s v="0948"/>
    <s v="Calif State University Trust Fund"/>
    <s v="TF-Extended Education Operations"/>
    <x v="3"/>
    <s v="00000"/>
    <s v="No Project Name Assigned"/>
    <s v="01"/>
    <s v="Instruction"/>
    <s v="0106"/>
    <s v="Instructional Information Technology"/>
    <s v="603005"/>
    <s v="Retirement"/>
    <n v="86536.95"/>
    <s v="Billable"/>
    <n v="1.0088185886318412E-4"/>
    <n v="1815.394270707714"/>
    <n v="243.2628322748337"/>
    <n v="1572.1314384328803"/>
    <x v="2"/>
  </r>
  <r>
    <s v="201806"/>
    <s v="10"/>
    <s v="6830"/>
    <x v="23"/>
    <s v="000"/>
    <s v="0948"/>
    <s v="Calif State University Trust Fund"/>
    <s v="TF-Extended Education Operations"/>
    <x v="3"/>
    <s v="00000"/>
    <s v="No Project Name Assigned"/>
    <s v="06"/>
    <s v="Institutional Support"/>
    <s v="0605"/>
    <s v="Public Relations/Development"/>
    <s v="603005"/>
    <s v="Retirement"/>
    <n v="33923.800000000003"/>
    <s v="Billable"/>
    <n v="3.9547222356494951E-5"/>
    <n v="711.66215311071574"/>
    <n v="95.362728516835915"/>
    <n v="616.29942459387985"/>
    <x v="2"/>
  </r>
  <r>
    <s v="201806"/>
    <s v="10"/>
    <s v="6760"/>
    <x v="22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640163.37"/>
    <s v="Billable"/>
    <n v="7.4628087472137995E-4"/>
    <n v="13429.510910829913"/>
    <n v="1799.5544620512085"/>
    <n v="11629.956448778705"/>
    <x v="2"/>
  </r>
  <r>
    <s v="201806"/>
    <s v="10"/>
    <s v="6760"/>
    <x v="22"/>
    <s v="000"/>
    <s v="0948"/>
    <s v="Calif State University Trust Fund"/>
    <s v="TF-Extended Education Operations"/>
    <x v="3"/>
    <s v="EARST"/>
    <s v="Early Start Program"/>
    <s v="01"/>
    <s v="Instruction"/>
    <s v="0101"/>
    <s v="General Academic Instruction"/>
    <s v="603005"/>
    <s v="Retirement"/>
    <n v="14859.380000000001"/>
    <s v="Billable"/>
    <n v="1.7322564245151014E-5"/>
    <n v="311.72387423255378"/>
    <n v="41.770999147162208"/>
    <n v="269.95287508539155"/>
    <x v="2"/>
  </r>
  <r>
    <s v="201806"/>
    <s v="10"/>
    <s v="6760"/>
    <x v="22"/>
    <s v="000"/>
    <s v="0948"/>
    <s v="Calif State University Trust Fund"/>
    <s v="TF-Extended Education Operations"/>
    <x v="3"/>
    <s v="00000"/>
    <s v="No Project Name Assigned"/>
    <s v="01"/>
    <s v="Instruction"/>
    <s v="0104"/>
    <s v="Community Education"/>
    <s v="603005"/>
    <s v="Retirement"/>
    <n v="66626.559999999998"/>
    <s v="Billable"/>
    <n v="7.7670997446287031E-5"/>
    <n v="1397.7090167952967"/>
    <n v="187.29300825056978"/>
    <n v="1210.416008544727"/>
    <x v="2"/>
  </r>
  <r>
    <s v="201806"/>
    <s v="10"/>
    <s v="6760"/>
    <x v="22"/>
    <s v="000"/>
    <s v="0948"/>
    <s v="Calif State University Trust Fund"/>
    <s v="TF-Extended Education Operations"/>
    <x v="3"/>
    <s v="00000"/>
    <s v="No Project Name Assigned"/>
    <s v="04"/>
    <s v="Academic Support"/>
    <s v="0409"/>
    <s v="Academic Support Information Technology"/>
    <s v="603005"/>
    <s v="Retirement"/>
    <n v="135237.19"/>
    <s v="Billable"/>
    <n v="1.5765495680901181E-4"/>
    <n v="2837.04036151737"/>
    <n v="380.16340844332763"/>
    <n v="2456.8769530740424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4"/>
    <s v="Academic Support"/>
    <s v="0406"/>
    <s v="Academic Administration"/>
    <s v="603005"/>
    <s v="Retirement"/>
    <n v="93369.790000000008"/>
    <s v="Billable"/>
    <n v="1.088473533775473E-4"/>
    <n v="1958.7353358673081"/>
    <n v="262.47053500621928"/>
    <n v="1696.2648008610888"/>
    <x v="2"/>
  </r>
  <r>
    <s v="201806"/>
    <s v="10"/>
    <s v="6756"/>
    <x v="17"/>
    <s v="000"/>
    <s v="0948"/>
    <s v="Calif State University Trust Fund"/>
    <s v="TF-Extended Education Operations"/>
    <x v="3"/>
    <s v="EEONL"/>
    <s v="Extended Education Online Program/Courses"/>
    <s v="04"/>
    <s v="Academic Support"/>
    <s v="0406"/>
    <s v="Academic Administration"/>
    <s v="603005"/>
    <s v="Retirement"/>
    <n v="16278.29"/>
    <s v="Billable"/>
    <n v="1.8976681687001697E-5"/>
    <n v="341.49013112801731"/>
    <n v="45.75967757115432"/>
    <n v="295.73045355686298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4"/>
    <s v="Academic Support"/>
    <s v="0408"/>
    <s v="Course and Curriculum Development"/>
    <s v="603005"/>
    <s v="Retirement"/>
    <n v="8299.4600000000009"/>
    <s v="Billable"/>
    <n v="9.675230665751939E-6"/>
    <n v="174.10819463787257"/>
    <n v="23.330498081474925"/>
    <n v="150.77769655639764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1"/>
    <s v="Instruction"/>
    <s v="0105"/>
    <s v="Preparatory/Remedial Instruction"/>
    <s v="603005"/>
    <s v="Retirement"/>
    <n v="17095.43"/>
    <s v="Billable"/>
    <n v="1.9929275950509508E-5"/>
    <n v="358.63230304840624"/>
    <n v="48.056728608486438"/>
    <n v="310.57557443991982"/>
    <x v="2"/>
  </r>
  <r>
    <s v="201806"/>
    <s v="10"/>
    <s v="6756"/>
    <x v="17"/>
    <s v="000"/>
    <s v="0948"/>
    <s v="Calif State University Trust Fund"/>
    <s v="TF-Extended Education Operations"/>
    <x v="3"/>
    <s v="00000"/>
    <s v="No Project Name Assigned"/>
    <s v="05"/>
    <s v="Student Services"/>
    <s v="0501"/>
    <s v="Student Services Administration"/>
    <s v="603005"/>
    <s v="Retirement"/>
    <n v="153858.58000000002"/>
    <s v="Billable"/>
    <n v="1.7936314548236244E-4"/>
    <n v="3227.6846437414829"/>
    <n v="432.50974226135872"/>
    <n v="2795.1749014801239"/>
    <x v="2"/>
  </r>
  <r>
    <s v="201806"/>
    <s v="10"/>
    <s v="6760"/>
    <x v="22"/>
    <s v="000"/>
    <s v="0948"/>
    <s v="Calif State University Trust Fund"/>
    <s v="TF-Extended Education Operations"/>
    <x v="3"/>
    <s v="EARST"/>
    <s v="Early Start Program"/>
    <s v="01"/>
    <s v="Instruction"/>
    <s v="0104"/>
    <s v="Community Education"/>
    <s v="603005"/>
    <s v="Retirement"/>
    <n v="303.25"/>
    <s v="Billable"/>
    <n v="3.5351862643946414E-7"/>
    <n v="6.3616560624347667"/>
    <n v="0.85246191236625879"/>
    <n v="5.5091941500685078"/>
    <x v="2"/>
  </r>
  <r>
    <s v="201806"/>
    <s v="10"/>
    <s v="6756"/>
    <x v="17"/>
    <s v="000"/>
    <s v="0948"/>
    <s v="Calif State University Trust Fund"/>
    <s v="TF-Extended Education Operations"/>
    <x v="3"/>
    <s v="EEONL"/>
    <s v="Extended Education Online Program/Courses"/>
    <s v="04"/>
    <s v="Academic Support"/>
    <s v="0408"/>
    <s v="Course and Curriculum Development"/>
    <s v="603005"/>
    <s v="Retirement"/>
    <n v="1482.8700000000001"/>
    <s v="Billable"/>
    <n v="1.7286798535475292E-6"/>
    <n v="31.108026134551174"/>
    <n v="4.1684755020298576"/>
    <n v="26.939550632521318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1"/>
    <s v="Instruction"/>
    <s v="0105"/>
    <s v="Preparatory/Remedial Instruction"/>
    <s v="603005"/>
    <s v="Retirement"/>
    <n v="10.9"/>
    <s v="Billable"/>
    <n v="1.2706852524946939E-8"/>
    <n v="0.22866298789955139"/>
    <n v="3.0640840378539889E-2"/>
    <n v="0.19802214752101149"/>
    <x v="2"/>
  </r>
  <r>
    <s v="201806"/>
    <s v="10"/>
    <s v="6700"/>
    <x v="1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33479.74"/>
    <s v="Billable"/>
    <n v="3.9029552179226329E-5"/>
    <n v="702.34654885322254"/>
    <n v="94.114437546331828"/>
    <n v="608.23211130689072"/>
    <x v="2"/>
  </r>
  <r>
    <s v="201806"/>
    <s v="10"/>
    <s v="6690"/>
    <x v="7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42944.480000000003"/>
    <s v="Billable"/>
    <n v="5.0063226983535169E-5"/>
    <n v="900.90028537546129"/>
    <n v="120.72063824031181"/>
    <n v="780.17964713514948"/>
    <x v="2"/>
  </r>
  <r>
    <s v="201806"/>
    <s v="10"/>
    <s v="6690"/>
    <x v="7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300276.87"/>
    <s v="Billable"/>
    <n v="3.5005265171951039E-4"/>
    <n v="6299.2849808555193"/>
    <n v="844.10418743463958"/>
    <n v="5455.18079342088"/>
    <x v="2"/>
  </r>
  <r>
    <s v="201806"/>
    <s v="10"/>
    <s v="6756"/>
    <x v="17"/>
    <s v="000"/>
    <s v="0948"/>
    <s v="Calif State University Trust Fund"/>
    <s v="TF-Extended Education Campus Partners"/>
    <x v="4"/>
    <s v="00000"/>
    <s v="No Project Name Assigned"/>
    <s v="01"/>
    <s v="Instruction"/>
    <s v="0104"/>
    <s v="Community Education"/>
    <s v="603005"/>
    <s v="Retirement"/>
    <n v="12994.59"/>
    <s v="Billable"/>
    <n v="1.514865493138993E-5"/>
    <n v="272.60383265409462"/>
    <n v="36.52891357564868"/>
    <n v="236.07491907844593"/>
    <x v="2"/>
  </r>
  <r>
    <s v="201806"/>
    <s v="10"/>
    <s v="6756"/>
    <x v="17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17200.71"/>
    <s v="Billable"/>
    <n v="2.005200782517248E-5"/>
    <n v="360.84089381593509"/>
    <n v="48.352679771335303"/>
    <n v="312.48821404459977"/>
    <x v="2"/>
  </r>
  <r>
    <s v="201806"/>
    <s v="10"/>
    <s v="6740"/>
    <x v="10"/>
    <s v="000"/>
    <s v="0948"/>
    <s v="Calif State University Trust Fund"/>
    <s v="TF-Extended Education Campus Partners"/>
    <x v="4"/>
    <s v="00000"/>
    <s v="No Project Name Assigned"/>
    <s v="05"/>
    <s v="Student Services"/>
    <s v="0509"/>
    <s v="Student Admissions"/>
    <s v="603005"/>
    <s v="Retirement"/>
    <n v="5243.79"/>
    <s v="Billable"/>
    <n v="6.1130335964946334E-6"/>
    <n v="110.00556782732005"/>
    <n v="14.740746088860888"/>
    <n v="95.264821738459162"/>
    <x v="2"/>
  </r>
  <r>
    <s v="201806"/>
    <s v="10"/>
    <s v="6830"/>
    <x v="23"/>
    <s v="000"/>
    <s v="0948"/>
    <s v="Calif State University Trust Fund"/>
    <s v="TF-Extended Education Campus Partners"/>
    <x v="4"/>
    <s v="00000"/>
    <s v="No Project Name Assigned"/>
    <s v="05"/>
    <s v="Student Services"/>
    <s v="0503"/>
    <s v="Counseling and Career Guidance"/>
    <s v="603005"/>
    <s v="Retirement"/>
    <n v="48054.340000000004"/>
    <s v="Billable"/>
    <n v="5.6020129501253094E-5"/>
    <n v="1008.0962354074247"/>
    <n v="135.08489554459493"/>
    <n v="873.0113398628298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1"/>
    <s v="Instruction"/>
    <s v="0104"/>
    <s v="Community Education"/>
    <s v="603005"/>
    <s v="Retirement"/>
    <n v="1.28"/>
    <s v="Billable"/>
    <n v="1.492180846966246E-9"/>
    <n v="2.6852167386369339E-2"/>
    <n v="3.5981904297734918E-3"/>
    <n v="2.3253976956595847E-2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6"/>
    <s v="Institutional Support"/>
    <s v="0605"/>
    <s v="Public Relations/Development"/>
    <s v="603005"/>
    <s v="Retirement"/>
    <n v="703.71"/>
    <s v="Billable"/>
    <n v="8.2036139360829453E-7"/>
    <n v="14.762608368329662"/>
    <n v="1.9781895213561749"/>
    <n v="12.784418846973487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54444.05"/>
    <s v="Billable"/>
    <n v="6.346903800099425E-5"/>
    <n v="1142.1412060873918"/>
    <n v="153.04692161571052"/>
    <n v="989.09428447168125"/>
    <x v="2"/>
  </r>
  <r>
    <s v="201806"/>
    <s v="10"/>
    <s v="6830"/>
    <x v="23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34042.81"/>
    <s v="Billable"/>
    <n v="3.9685960202274209E-5"/>
    <n v="714.1587753299749"/>
    <n v="95.697275894216645"/>
    <n v="618.46149943575824"/>
    <x v="2"/>
  </r>
  <r>
    <s v="201806"/>
    <s v="10"/>
    <s v="6850"/>
    <x v="18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71788.09"/>
    <s v="Billable"/>
    <n v="8.3688135108038353E-5"/>
    <n v="1505.9889133029271"/>
    <n v="201.80251438259225"/>
    <n v="1304.1863989203348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2"/>
    <s v="Research"/>
    <s v="0201"/>
    <s v="Institutes and Research Centers"/>
    <s v="603005"/>
    <s v="Retirement"/>
    <n v="255.89000000000001"/>
    <s v="Billable"/>
    <n v="2.9830793510171304E-7"/>
    <n v="5.3681258691391021"/>
    <n v="0.71932886646463967"/>
    <n v="4.6487970026744625"/>
    <x v="2"/>
  </r>
  <r>
    <s v="201806"/>
    <s v="10"/>
    <s v="6830"/>
    <x v="23"/>
    <s v="000"/>
    <s v="0948"/>
    <s v="Calif State University Trust Fund"/>
    <s v="TF-Extended Education Campus Partners"/>
    <x v="4"/>
    <s v="00000"/>
    <s v="No Project Name Assigned"/>
    <s v="06"/>
    <s v="Institutional Support"/>
    <s v="0601"/>
    <s v="Executive Management"/>
    <s v="603005"/>
    <s v="Retirement"/>
    <n v="1916.17"/>
    <s v="Billable"/>
    <n v="2.2338063855713371E-6"/>
    <n v="40.197904359952602"/>
    <n v="5.3865191842336486"/>
    <n v="34.811385175718954"/>
    <x v="2"/>
  </r>
  <r>
    <s v="201806"/>
    <s v="10"/>
    <s v="6830"/>
    <x v="23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10006.880000000001"/>
    <s v="Billable"/>
    <n v="1.1665683338976242E-5"/>
    <n v="209.92688810571221"/>
    <n v="28.130203006165438"/>
    <n v="181.79668509954678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4"/>
    <s v="Academic Support"/>
    <s v="0407"/>
    <s v="Academic Personnel Development"/>
    <s v="603005"/>
    <s v="Retirement"/>
    <n v="8.57"/>
    <s v="Billable"/>
    <n v="9.9906170769536946E-9"/>
    <n v="0.17978365195405097"/>
    <n v="2.409100936184283E-2"/>
    <n v="0.15569264259220814"/>
    <x v="2"/>
  </r>
  <r>
    <s v="201806"/>
    <s v="10"/>
    <s v="6760"/>
    <x v="22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4889.49"/>
    <s v="Billable"/>
    <n v="5.7000026011195232E-6"/>
    <n v="102.57297180779609"/>
    <n v="13.744778222244678"/>
    <n v="88.828193585551418"/>
    <x v="2"/>
  </r>
  <r>
    <s v="201806"/>
    <s v="10"/>
    <s v="6740"/>
    <x v="10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-246.31"/>
    <s v="Billable"/>
    <n v="-2.8713989407520006E-7"/>
    <n v="-5.1671541788567437"/>
    <n v="-0.69239865996680372"/>
    <n v="-4.4747555188899399"/>
    <x v="2"/>
  </r>
  <r>
    <s v="201806"/>
    <s v="10"/>
    <s v="6670"/>
    <x v="4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106.71000000000001"/>
    <s v="Billable"/>
    <n v="1.2439892045294386E-7"/>
    <n v="2.2385896732808379"/>
    <n v="0.29997101621963229"/>
    <n v="1.9386186570612056"/>
    <x v="2"/>
  </r>
  <r>
    <s v="201806"/>
    <s v="10"/>
    <s v="6840"/>
    <x v="11"/>
    <s v="000"/>
    <s v="0948"/>
    <s v="Calif State University Trust Fund"/>
    <s v="TF-Extended Education Campus Partners"/>
    <x v="4"/>
    <s v="00000"/>
    <s v="No Project Name Assigned"/>
    <s v="06"/>
    <s v="Institutional Support"/>
    <s v="0601"/>
    <s v="Executive Management"/>
    <s v="603005"/>
    <s v="Retirement"/>
    <n v="456.19"/>
    <s v="Billable"/>
    <n v="5.3181092232619668E-7"/>
    <n v="9.5700704999904911"/>
    <n v="1.2823894469987258"/>
    <n v="8.2876810529917648"/>
    <x v="2"/>
  </r>
  <r>
    <s v="201806"/>
    <s v="10"/>
    <s v="6790"/>
    <x v="12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5810.7"/>
    <s v="Billable"/>
    <n v="6.77391816208341E-6"/>
    <n v="121.89835080623148"/>
    <n v="16.334379008035018"/>
    <n v="105.56397179819646"/>
    <x v="2"/>
  </r>
  <r>
    <s v="201806"/>
    <s v="10"/>
    <s v="6680"/>
    <x v="16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426.35"/>
    <s v="Billable"/>
    <n v="4.9702445633129614E-7"/>
    <n v="8.944079347795757"/>
    <n v="1.1985066326046314"/>
    <n v="7.7455727151911251"/>
    <x v="2"/>
  </r>
  <r>
    <s v="201806"/>
    <s v="10"/>
    <s v="6840"/>
    <x v="11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-177.66"/>
    <s v="Billable"/>
    <n v="-2.0711003849376815E-7"/>
    <n v="-3.7269969202049813"/>
    <n v="-0.49941758730746755"/>
    <n v="-3.227579332897514"/>
    <x v="2"/>
  </r>
  <r>
    <s v="201806"/>
    <s v="10"/>
    <s v="6840"/>
    <x v="11"/>
    <s v="000"/>
    <s v="0948"/>
    <s v="Calif State University Trust Fund"/>
    <s v="TF-Extended Education Campus Partners"/>
    <x v="4"/>
    <s v="00000"/>
    <s v="No Project Name Assigned"/>
    <s v="04"/>
    <s v="Academic Support"/>
    <s v="0408"/>
    <s v="Course and Curriculum Development"/>
    <s v="603005"/>
    <s v="Retirement"/>
    <n v="35.53"/>
    <s v="Billable"/>
    <n v="4.1419676166180253E-8"/>
    <n v="0.74535742752945522"/>
    <n v="9.9877895288947E-2"/>
    <n v="0.64547953224050825"/>
    <x v="2"/>
  </r>
  <r>
    <s v="201806"/>
    <s v="10"/>
    <s v="6710"/>
    <x v="15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87621.46"/>
    <s v="Billable"/>
    <n v="1.0214614405876488E-4"/>
    <n v="1838.1453988734888"/>
    <n v="246.31148344904753"/>
    <n v="1591.8339154244413"/>
    <x v="2"/>
  </r>
  <r>
    <s v="201806"/>
    <s v="10"/>
    <s v="6710"/>
    <x v="15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25687.13"/>
    <s v="Billable"/>
    <n v="2.9945190155884429E-5"/>
    <n v="538.87118315267924"/>
    <n v="72.208738542459017"/>
    <n v="466.66244461022023"/>
    <x v="2"/>
  </r>
  <r>
    <s v="201806"/>
    <s v="10"/>
    <s v="6710"/>
    <x v="15"/>
    <s v="000"/>
    <s v="0948"/>
    <s v="Calif State University Trust Fund"/>
    <s v="TF-Extended Education Campus Partners"/>
    <x v="4"/>
    <s v="00000"/>
    <s v="No Project Name Assigned"/>
    <s v="05"/>
    <s v="Student Services"/>
    <s v="0503"/>
    <s v="Counseling and Career Guidance"/>
    <s v="603005"/>
    <s v="Retirement"/>
    <n v="1245.9100000000001"/>
    <s v="Billable"/>
    <n v="1.4524398742529029E-6"/>
    <n v="26.137018647149553"/>
    <n v="3.5023604987180401"/>
    <n v="22.634658148431512"/>
    <x v="2"/>
  </r>
  <r>
    <s v="201806"/>
    <s v="10"/>
    <s v="6840"/>
    <x v="11"/>
    <s v="000"/>
    <s v="0948"/>
    <s v="Calif State University Trust Fund"/>
    <s v="TF-Extended Education Campus Partners"/>
    <x v="4"/>
    <s v="00000"/>
    <s v="No Project Name Assigned"/>
    <s v="04"/>
    <s v="Academic Support"/>
    <s v="0407"/>
    <s v="Academic Personnel Development"/>
    <s v="603005"/>
    <s v="Retirement"/>
    <n v="-1.47"/>
    <s v="Billable"/>
    <n v="-1.713676441437798E-9"/>
    <n v="-3.0838035982783535E-2"/>
    <n v="-4.1322968216929937E-3"/>
    <n v="-2.6705739161090539E-2"/>
    <x v="2"/>
  </r>
  <r>
    <s v="201806"/>
    <s v="10"/>
    <s v="6670"/>
    <x v="4"/>
    <s v="000"/>
    <s v="0948"/>
    <s v="Calif State University Trust Fund"/>
    <s v="TF-Extended Education Campus Partners"/>
    <x v="4"/>
    <s v="00000"/>
    <s v="No Project Name Assigned"/>
    <s v="06"/>
    <s v="Institutional Support"/>
    <s v="0607"/>
    <s v="Administrative Information Technology"/>
    <s v="603005"/>
    <s v="Retirement"/>
    <n v="-0.04"/>
    <s v="Billable"/>
    <n v="-4.6630651467695188E-11"/>
    <n v="-8.3913023082404184E-4"/>
    <n v="-1.1244345093042162E-4"/>
    <n v="-7.2668677989362021E-4"/>
    <x v="2"/>
  </r>
  <r>
    <s v="201806"/>
    <s v="10"/>
    <s v="6840"/>
    <x v="11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35.369999999999997"/>
    <s v="Billable"/>
    <n v="4.1233153560309464E-8"/>
    <n v="0.74200090660615892"/>
    <n v="9.9428121485225299E-2"/>
    <n v="0.64257278512093363"/>
    <x v="2"/>
  </r>
  <r>
    <s v="201806"/>
    <s v="10"/>
    <s v="6670"/>
    <x v="4"/>
    <s v="000"/>
    <s v="0948"/>
    <s v="Calif State University Trust Fund"/>
    <s v="TF-Extended Education Campus Partners"/>
    <x v="4"/>
    <s v="00000"/>
    <s v="No Project Name Assigned"/>
    <s v="04"/>
    <s v="Academic Support"/>
    <s v="0409"/>
    <s v="Academic Support Information Technology"/>
    <s v="603005"/>
    <s v="Retirement"/>
    <n v="0.04"/>
    <s v="Billable"/>
    <n v="4.6630651467695188E-11"/>
    <n v="8.3913023082404184E-4"/>
    <n v="1.1244345093042162E-4"/>
    <n v="7.2668677989362021E-4"/>
    <x v="2"/>
  </r>
  <r>
    <s v="201806"/>
    <s v="10"/>
    <s v="6660"/>
    <x v="19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33872.85"/>
    <s v="Billable"/>
    <n v="3.9487826564187968E-5"/>
    <n v="710.59331097920358"/>
    <n v="95.219503671213289"/>
    <n v="615.37380730799032"/>
    <x v="2"/>
  </r>
  <r>
    <s v="201806"/>
    <s v="10"/>
    <s v="6700"/>
    <x v="1"/>
    <s v="000"/>
    <s v="0948"/>
    <s v="Calif State University Trust Fund"/>
    <s v="TF-Extended Education Campus Partners"/>
    <x v="4"/>
    <s v="00000"/>
    <s v="No Project Name Assigned"/>
    <s v="01"/>
    <s v="Instruction"/>
    <s v="0106"/>
    <s v="Instructional Information Technology"/>
    <s v="603005"/>
    <s v="Retirement"/>
    <n v="2029.5800000000002"/>
    <s v="Billable"/>
    <n v="2.3660159401451201E-6"/>
    <n v="42.577048346896476"/>
    <n v="5.7053244784841279"/>
    <n v="36.871723868412346"/>
    <x v="2"/>
  </r>
  <r>
    <s v="201806"/>
    <s v="10"/>
    <s v="6740"/>
    <x v="10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-5976.61"/>
    <s v="Billable"/>
    <n v="-6.9673304467085429E-6"/>
    <n v="-125.37885322113191"/>
    <n v="-16.800766331631678"/>
    <n v="-108.57808688950023"/>
    <x v="2"/>
  </r>
  <r>
    <s v="201806"/>
    <s v="10"/>
    <s v="6780"/>
    <x v="13"/>
    <s v="000"/>
    <s v="0948"/>
    <s v="Calif State University Trust Fund"/>
    <s v="TF-Extended Education Campus Partners"/>
    <x v="4"/>
    <s v="00000"/>
    <s v="No Project Name Assigned"/>
    <s v="01"/>
    <s v="Instruction"/>
    <s v="0104"/>
    <s v="Community Education"/>
    <s v="603005"/>
    <s v="Retirement"/>
    <n v="5408"/>
    <s v="Billable"/>
    <n v="6.304464078432389E-6"/>
    <n v="113.45040720741045"/>
    <n v="15.202354565793001"/>
    <n v="98.248052641617448"/>
    <x v="2"/>
  </r>
  <r>
    <s v="201806"/>
    <s v="10"/>
    <s v="6700"/>
    <x v="1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31796.77"/>
    <s v="Billable"/>
    <n v="3.7067602491711655E-5"/>
    <n v="667.04077373897417"/>
    <n v="89.383463681022548"/>
    <n v="577.65731005795158"/>
    <x v="2"/>
  </r>
  <r>
    <s v="201806"/>
    <s v="10"/>
    <s v="6780"/>
    <x v="13"/>
    <s v="000"/>
    <s v="0948"/>
    <s v="Calif State University Trust Fund"/>
    <s v="TF-Extended Education Campus Partners"/>
    <x v="4"/>
    <s v="00000"/>
    <s v="No Project Name Assigned"/>
    <s v="01"/>
    <s v="Instruction"/>
    <s v="0101"/>
    <s v="General Academic Instruction"/>
    <s v="603005"/>
    <s v="Retirement"/>
    <n v="71846.16"/>
    <s v="Billable"/>
    <n v="8.3755831156306581E-5"/>
    <n v="1507.207120615526"/>
    <n v="201.96575416248049"/>
    <n v="1305.2413664530454"/>
    <x v="2"/>
  </r>
  <r>
    <s v="201806"/>
    <s v="10"/>
    <s v="6750"/>
    <x v="6"/>
    <s v="000"/>
    <s v="0948"/>
    <s v="Calif State University Trust Fund"/>
    <s v="TF-Extended Education Campus Partners"/>
    <x v="4"/>
    <s v="00000"/>
    <s v="No Project Name Assigned"/>
    <s v="04"/>
    <s v="Academic Support"/>
    <s v="0406"/>
    <s v="Academic Administration"/>
    <s v="603005"/>
    <s v="Retirement"/>
    <n v="5947.83"/>
    <s v="Billable"/>
    <n v="6.9337796929775362E-6"/>
    <n v="124.77509902005401"/>
    <n v="16.719863268687238"/>
    <n v="108.05523575136678"/>
    <x v="2"/>
  </r>
  <r>
    <s v="201806"/>
    <s v="10"/>
    <s v="6756"/>
    <x v="17"/>
    <s v="000"/>
    <s v="0948"/>
    <s v="Calif State University Trust Fund"/>
    <s v="TF-Associated Student Body Trust"/>
    <x v="5"/>
    <s v="00000"/>
    <s v="No Project Name Assigned"/>
    <s v="20"/>
    <s v="Auxiliary Enterprise Expenses"/>
    <s v="2001"/>
    <s v="Auxiliary Enterprise"/>
    <s v="603005"/>
    <s v="Retirement"/>
    <n v="37088.17"/>
    <s v="Non-Billable"/>
    <n v="4.323613822111571E-5"/>
    <n v="778.04511632353251"/>
    <n v="104.25804558735337"/>
    <n v="673.7870707361792"/>
    <x v="3"/>
  </r>
  <r>
    <s v="201806"/>
    <s v="10"/>
    <s v="6700"/>
    <x v="1"/>
    <s v="000"/>
    <s v="0948"/>
    <s v="Calif State University Trust Fund"/>
    <s v="TF-Associated Student Body Trust"/>
    <x v="5"/>
    <s v="00000"/>
    <s v="No Project Name Assigned"/>
    <s v="20"/>
    <s v="Auxiliary Enterprise Expenses"/>
    <s v="2001"/>
    <s v="Auxiliary Enterprise"/>
    <s v="603005"/>
    <s v="Retirement"/>
    <n v="13464.43"/>
    <s v="Non-Billable"/>
    <n v="1.5696378563529479E-5"/>
    <n v="282.46025634535386"/>
    <n v="37.849674350277418"/>
    <n v="244.61058199507644"/>
    <x v="3"/>
  </r>
  <r>
    <s v="201806"/>
    <s v="10"/>
    <s v="6830"/>
    <x v="23"/>
    <s v="000"/>
    <s v="0948"/>
    <s v="Calif State University Trust Fund"/>
    <s v="TF-Instructionally Related Activities Trust"/>
    <x v="6"/>
    <s v="00000"/>
    <s v="No Project Name Assigned"/>
    <s v="04"/>
    <s v="Academic Support"/>
    <s v="0405"/>
    <s v="Ancillary Support"/>
    <s v="603005"/>
    <s v="Retirement"/>
    <n v="66842.430000000008"/>
    <s v="Non-Billable"/>
    <n v="7.7922651414595324E-5"/>
    <n v="1402.2375928684964"/>
    <n v="187.89983744437853"/>
    <n v="1214.3377554241179"/>
    <x v="1"/>
  </r>
  <r>
    <s v="201806"/>
    <s v="10"/>
    <s v="6760"/>
    <x v="22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693.66"/>
    <s v="Non-Billable"/>
    <n v="1.9744117291194157E-6"/>
    <n v="35.530032668436164"/>
    <n v="4.7610243775704459"/>
    <n v="30.769008290865717"/>
    <x v="1"/>
  </r>
  <r>
    <s v="201806"/>
    <s v="10"/>
    <s v="6730"/>
    <x v="20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390485.69"/>
    <s v="Non-Billable"/>
    <n v="4.5521505283781168E-4"/>
    <n v="8191.7086795796304"/>
    <n v="1097.6889630636706"/>
    <n v="7094.0197165159598"/>
    <x v="1"/>
  </r>
  <r>
    <s v="201806"/>
    <s v="10"/>
    <s v="6830"/>
    <x v="23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04810.74"/>
    <s v="Non-Billable"/>
    <n v="2.3876145584451842E-4"/>
    <n v="4296.5720882860705"/>
    <n v="575.74065983033347"/>
    <n v="3720.8314284557368"/>
    <x v="1"/>
  </r>
  <r>
    <s v="201806"/>
    <s v="10"/>
    <s v="6750"/>
    <x v="6"/>
    <s v="000"/>
    <s v="0948"/>
    <s v="Calif State University Trust Fund"/>
    <s v="TF-Instructionally Related Activities Trust"/>
    <x v="6"/>
    <s v="00000"/>
    <s v="No Project Name Assigned"/>
    <s v="06"/>
    <s v="Institutional Support"/>
    <s v="0602"/>
    <s v="Fiscal Operations"/>
    <s v="603005"/>
    <s v="Retirement"/>
    <n v="14844.800000000001"/>
    <s v="Non-Billable"/>
    <n v="1.730556737269104E-5"/>
    <n v="311.41801126341841"/>
    <n v="41.730013509298068"/>
    <n v="269.68799775412032"/>
    <x v="1"/>
  </r>
  <r>
    <s v="201806"/>
    <s v="10"/>
    <s v="6680"/>
    <x v="16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357349.98"/>
    <s v="Non-Billable"/>
    <n v="4.165865592341961E-4"/>
    <n v="7496.5792800591671"/>
    <n v="1004.5416235279284"/>
    <n v="6492.037656531239"/>
    <x v="1"/>
  </r>
  <r>
    <s v="201806"/>
    <s v="10"/>
    <s v="6740"/>
    <x v="10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69921.95"/>
    <s v="Non-Billable"/>
    <n v="8.1512652009790236E-5"/>
    <n v="1466.8405510791777"/>
    <n v="196.55663384460982"/>
    <n v="1270.2839172345678"/>
    <x v="1"/>
  </r>
  <r>
    <s v="201806"/>
    <s v="10"/>
    <s v="6680"/>
    <x v="16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238.75"/>
    <s v="Non-Billable"/>
    <n v="2.7832670094780565E-7"/>
    <n v="5.0085585652309996"/>
    <n v="0.67114684774095401"/>
    <n v="4.3374117174900455"/>
    <x v="1"/>
  </r>
  <r>
    <s v="201806"/>
    <s v="10"/>
    <s v="6790"/>
    <x v="12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9468.93"/>
    <s v="Non-Billable"/>
    <n v="1.1038559365050074E-5"/>
    <n v="198.64163541391736"/>
    <n v="26.617979145464929"/>
    <n v="172.02365626845244"/>
    <x v="1"/>
  </r>
  <r>
    <s v="201806"/>
    <s v="10"/>
    <s v="6790"/>
    <x v="12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8330.11"/>
    <s v="Non-Billable"/>
    <n v="3.3026287136286649E-5"/>
    <n v="594.31629358926227"/>
    <n v="79.638383340961155"/>
    <n v="514.67791024830115"/>
    <x v="1"/>
  </r>
  <r>
    <s v="201806"/>
    <s v="10"/>
    <s v="6850"/>
    <x v="18"/>
    <s v="000"/>
    <s v="0948"/>
    <s v="Calif State University Trust Fund"/>
    <s v="TF-Instructionally Related Activities Trust"/>
    <x v="6"/>
    <s v="00000"/>
    <s v="No Project Name Assigned"/>
    <s v="04"/>
    <s v="Academic Support"/>
    <s v="0406"/>
    <s v="Academic Administration"/>
    <s v="603005"/>
    <s v="Retirement"/>
    <n v="758.97"/>
    <s v="Non-Billable"/>
    <n v="8.8478163861091539E-7"/>
    <n v="15.921866782213074"/>
    <n v="2.1335301488165519"/>
    <n v="13.788336633396522"/>
    <x v="1"/>
  </r>
  <r>
    <s v="201806"/>
    <s v="10"/>
    <s v="6850"/>
    <x v="18"/>
    <s v="000"/>
    <s v="0948"/>
    <s v="Calif State University Trust Fund"/>
    <s v="TF-Instructionally Related Activities Trust"/>
    <x v="6"/>
    <s v="00000"/>
    <s v="No Project Name Assigned"/>
    <s v="05"/>
    <s v="Student Services"/>
    <s v="0501"/>
    <s v="Student Services Administration"/>
    <s v="603005"/>
    <s v="Retirement"/>
    <n v="29640.600000000002"/>
    <s v="Non-Billable"/>
    <n v="3.4554012197334154E-5"/>
    <n v="621.80808799407748"/>
    <n v="83.322283791206388"/>
    <n v="538.48580420287112"/>
    <x v="1"/>
  </r>
  <r>
    <s v="201806"/>
    <s v="10"/>
    <s v="6850"/>
    <x v="18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43986.36"/>
    <s v="Non-Billable"/>
    <n v="5.127781556231422E-5"/>
    <n v="922.75711049773497"/>
    <n v="123.64945280669649"/>
    <n v="799.10765769103853"/>
    <x v="1"/>
  </r>
  <r>
    <s v="201806"/>
    <s v="10"/>
    <s v="6700"/>
    <x v="1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4349.439999999999"/>
    <s v="Non-Billable"/>
    <n v="2.8385756251838895E-5"/>
    <n v="510.80878019090386"/>
    <n v="68.448376545581127"/>
    <n v="442.36040364532272"/>
    <x v="1"/>
  </r>
  <r>
    <s v="201806"/>
    <s v="10"/>
    <s v="6830"/>
    <x v="23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71.05"/>
    <s v="Non-Billable"/>
    <n v="8.2827694669493578E-8"/>
    <n v="1.4905050725012043"/>
    <n v="0.19972767971516139"/>
    <n v="1.2907773927860429"/>
    <x v="1"/>
  </r>
  <r>
    <s v="201806"/>
    <s v="10"/>
    <s v="6800"/>
    <x v="8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146871.38"/>
    <s v="Non-Billable"/>
    <n v="1.7121770328398545E-4"/>
    <n v="3081.105375021139"/>
    <n v="412.86812025283268"/>
    <n v="2668.2372547683062"/>
    <x v="1"/>
  </r>
  <r>
    <s v="201806"/>
    <s v="10"/>
    <s v="6800"/>
    <x v="8"/>
    <s v="000"/>
    <s v="0948"/>
    <s v="Calif State University Trust Fund"/>
    <s v="TF-Instructionally Related Activities Trust"/>
    <x v="6"/>
    <s v="00000"/>
    <s v="No Project Name Assigned"/>
    <s v="05"/>
    <s v="Student Services"/>
    <s v="0501"/>
    <s v="Student Services Administration"/>
    <s v="603005"/>
    <s v="Retirement"/>
    <n v="2004.6000000000001"/>
    <s v="Non-Billable"/>
    <n v="2.3368950983035442E-6"/>
    <n v="42.053011517746853"/>
    <n v="5.6351035433780785"/>
    <n v="36.417907974368774"/>
    <x v="1"/>
  </r>
  <r>
    <s v="201806"/>
    <s v="10"/>
    <s v="6820"/>
    <x v="2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5774.33"/>
    <s v="Non-Billable"/>
    <n v="1.8389182109160206E-5"/>
    <n v="330.91792934986518"/>
    <n v="44.34300253288194"/>
    <n v="286.57492681698324"/>
    <x v="1"/>
  </r>
  <r>
    <s v="201806"/>
    <s v="10"/>
    <s v="6660"/>
    <x v="19"/>
    <s v="000"/>
    <s v="0948"/>
    <s v="Calif State University Trust Fund"/>
    <s v="TF-Instructionally Related Activities Trust"/>
    <x v="6"/>
    <s v="00000"/>
    <s v="No Project Name Assigned"/>
    <s v="06"/>
    <s v="Institutional Support"/>
    <s v="0606"/>
    <s v="General Administration"/>
    <s v="603005"/>
    <s v="Retirement"/>
    <n v="40259.879999999997"/>
    <s v="Non-Billable"/>
    <n v="4.6933610810280799E-5"/>
    <n v="844.58205993370552"/>
    <n v="113.17399603111654"/>
    <n v="731.40806390258899"/>
    <x v="1"/>
  </r>
  <r>
    <s v="201806"/>
    <s v="10"/>
    <s v="6660"/>
    <x v="19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23033.72"/>
    <s v="Non-Billable"/>
    <n v="2.6000519157158791E-4"/>
    <n v="4678.8584236286169"/>
    <n v="626.96702876623476"/>
    <n v="4051.8913948623822"/>
    <x v="1"/>
  </r>
  <r>
    <s v="201806"/>
    <s v="10"/>
    <s v="6750"/>
    <x v="6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28.42"/>
    <s v="Non-Billable"/>
    <n v="3.3131077867797433E-8"/>
    <n v="0.5962020290004818"/>
    <n v="7.9891071886064563E-2"/>
    <n v="0.51631095711441721"/>
    <x v="1"/>
  </r>
  <r>
    <s v="201806"/>
    <s v="10"/>
    <s v="6840"/>
    <x v="11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67133.41"/>
    <s v="Non-Billable"/>
    <n v="7.8261866088697073E-5"/>
    <n v="1408.3418457326261"/>
    <n v="188.71780732817192"/>
    <n v="1219.6240384044543"/>
    <x v="1"/>
  </r>
  <r>
    <s v="201806"/>
    <s v="10"/>
    <s v="6720"/>
    <x v="3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110.77"/>
    <s v="Non-Billable"/>
    <n v="1.2913193157691489E-7"/>
    <n v="2.3237613917094775"/>
    <n v="0.31138402648906999"/>
    <n v="2.0123773652204076"/>
    <x v="1"/>
  </r>
  <r>
    <s v="201806"/>
    <s v="10"/>
    <s v="6756"/>
    <x v="17"/>
    <s v="000"/>
    <s v="0948"/>
    <s v="Calif State University Trust Fund"/>
    <s v="TF-Instructionally Related Activities Trust"/>
    <x v="6"/>
    <s v="00000"/>
    <s v="No Project Name Assigned"/>
    <s v="05"/>
    <s v="Student Services"/>
    <s v="0501"/>
    <s v="Student Services Administration"/>
    <s v="603005"/>
    <s v="Retirement"/>
    <n v="596.88"/>
    <s v="Non-Billable"/>
    <n v="6.9582258120094759E-7"/>
    <n v="12.521501304356352"/>
    <n v="1.6778811747837512"/>
    <n v="10.843620129572601"/>
    <x v="1"/>
  </r>
  <r>
    <s v="201806"/>
    <s v="10"/>
    <s v="6660"/>
    <x v="19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42.12"/>
    <s v="Non-Billable"/>
    <n v="1.6567870466472101E-7"/>
    <n v="2.9814297101178209"/>
    <n v="0.399511581155788"/>
    <n v="2.581918128962033"/>
    <x v="1"/>
  </r>
  <r>
    <s v="201806"/>
    <s v="10"/>
    <s v="6756"/>
    <x v="17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29571.34"/>
    <s v="Non-Billable"/>
    <n v="3.4473271224317833E-5"/>
    <n v="620.35513399940544"/>
    <n v="83.127587955920333"/>
    <n v="537.22754604348506"/>
    <x v="1"/>
  </r>
  <r>
    <s v="201806"/>
    <s v="10"/>
    <s v="6650"/>
    <x v="9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3837.52"/>
    <s v="Non-Billable"/>
    <n v="1.6131314307431537E-5"/>
    <n v="290.28703379080736"/>
    <n v="38.898462527968185"/>
    <n v="251.38857126283918"/>
    <x v="1"/>
  </r>
  <r>
    <s v="201806"/>
    <s v="10"/>
    <s v="6670"/>
    <x v="4"/>
    <s v="000"/>
    <s v="0948"/>
    <s v="Calif State University Trust Fund"/>
    <s v="TF-Instructionally Related Activities Trust"/>
    <x v="6"/>
    <s v="00000"/>
    <s v="No Project Name Assigned"/>
    <s v="01"/>
    <s v="Instruction"/>
    <s v="0101"/>
    <s v="General Academic Instruction"/>
    <s v="603005"/>
    <s v="Retirement"/>
    <n v="127.92"/>
    <s v="Non-Billable"/>
    <n v="1.4912482339368921E-7"/>
    <n v="2.683538478175286"/>
    <n v="0.35959415607548834"/>
    <n v="2.3239443220997975"/>
    <x v="1"/>
  </r>
  <r>
    <s v="201806"/>
    <s v="10"/>
    <s v="6756"/>
    <x v="17"/>
    <s v="000"/>
    <s v="0948"/>
    <s v="Calif State University Trust Fund"/>
    <s v="TF-Instructionally Related Activities Trust"/>
    <x v="6"/>
    <s v="00000"/>
    <s v="No Project Name Assigned"/>
    <s v="05"/>
    <s v="Student Services"/>
    <s v="0509"/>
    <s v="Student Admissions"/>
    <s v="603005"/>
    <s v="Retirement"/>
    <n v="1392.74"/>
    <s v="Non-Billable"/>
    <n v="1.623609338127945E-6"/>
    <n v="29.217255941946902"/>
    <n v="3.9151122962208853"/>
    <n v="25.302143645726016"/>
    <x v="1"/>
  </r>
  <r>
    <s v="201806"/>
    <s v="10"/>
    <s v="6820"/>
    <x v="2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439746.97000000003"/>
    <s v="Non-Billable"/>
    <n v="5.1264219230112533E-4"/>
    <n v="9225.1244110068255"/>
    <n v="1236.1666710749148"/>
    <n v="7988.9577399319105"/>
    <x v="1"/>
  </r>
  <r>
    <s v="201806"/>
    <s v="10"/>
    <s v="6650"/>
    <x v="9"/>
    <s v="000"/>
    <s v="0948"/>
    <s v="Calif State University Trust Fund"/>
    <s v="TF-Instructionally Related Activities Trust"/>
    <x v="6"/>
    <s v="00000"/>
    <s v="No Project Name Assigned"/>
    <s v="05"/>
    <s v="Student Services"/>
    <s v="0502"/>
    <s v="Social and Cultural Development"/>
    <s v="603005"/>
    <s v="Retirement"/>
    <n v="3126.44"/>
    <s v="Non-Billable"/>
    <n v="3.6446983493665237E-6"/>
    <n v="65.587257971437936"/>
    <n v="8.7886925681726833"/>
    <n v="56.79856540326525"/>
    <x v="1"/>
  </r>
  <r>
    <s v="201806"/>
    <s v="10"/>
    <s v="6820"/>
    <x v="2"/>
    <s v="000"/>
    <s v="0948"/>
    <s v="Calif State University Trust Fund"/>
    <s v="TF-International Programs Trust"/>
    <x v="7"/>
    <s v="00000"/>
    <s v="No Project Name Assigned"/>
    <s v="01"/>
    <s v="Instruction"/>
    <s v="0101"/>
    <s v="General Academic Instruction"/>
    <s v="603005"/>
    <s v="Retirement"/>
    <n v="56914.22"/>
    <s v="Non-Billable"/>
    <n v="6.6348678909393163E-5"/>
    <n v="1193.9610641442573"/>
    <n v="159.9907825953305"/>
    <n v="1033.9702815489268"/>
    <x v="1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4"/>
    <s v="Academic Support"/>
    <s v="0405"/>
    <s v="Ancillary Support"/>
    <s v="603005"/>
    <s v="Retirement"/>
    <n v="2235.64"/>
    <s v="Non-Billable"/>
    <n v="2.6062337411809517E-6"/>
    <n v="46.899827730986523"/>
    <n v="6.2845769159521945"/>
    <n v="40.615250815034329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54710.44"/>
    <s v="Non-Billable"/>
    <n v="6.3779586482106234E-5"/>
    <n v="1147.7296036421221"/>
    <n v="153.79576688804437"/>
    <n v="993.93383675407779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173187.87"/>
    <s v="Non-Billable"/>
    <n v="2.0189658011006257E-4"/>
    <n v="3633.1794332256036"/>
    <n v="486.84604405223092"/>
    <n v="3146.3333891733728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1"/>
    <s v="Instruction"/>
    <s v="0102"/>
    <s v="Vocational/Technical Instruction"/>
    <s v="603005"/>
    <s v="Retirement"/>
    <n v="14885.77"/>
    <s v="Non-Billable"/>
    <n v="1.7353328817456825E-5"/>
    <n v="312.27749040233994"/>
    <n v="41.845183713913556"/>
    <n v="270.43230668842637"/>
    <x v="4"/>
  </r>
  <r>
    <s v="201806"/>
    <s v="10"/>
    <s v="6790"/>
    <x v="12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7480.49"/>
    <s v="Non-Billable"/>
    <n v="8.7205030499394791E-6"/>
    <n v="156.9276325094234"/>
    <n v="21.028302756262736"/>
    <n v="135.89932975316066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1"/>
    <s v="Instruction"/>
    <s v="0104"/>
    <s v="Community Education"/>
    <s v="603005"/>
    <s v="Retirement"/>
    <n v="15470.07"/>
    <s v="Non-Billable"/>
    <n v="1.8034486058771181E-5"/>
    <n v="324.53508524910211"/>
    <n v="43.487701423379683"/>
    <n v="281.04738382572242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62724.41"/>
    <s v="Non-Billable"/>
    <n v="1.8969863119990834E-4"/>
    <n v="3413.6742931001504"/>
    <n v="457.43235527542021"/>
    <n v="2956.24193782473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32397.81"/>
    <s v="Non-Billable"/>
    <n v="3.7768274660665246E-5"/>
    <n v="679.64954458733621"/>
    <n v="91.073038974703053"/>
    <n v="588.57650561263313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33811.33000000002"/>
    <s v="Non-Billable"/>
    <n v="1.5599273729146863E-4"/>
    <n v="2807.1283057443011"/>
    <n v="376.15519296973639"/>
    <n v="2430.9731127745649"/>
    <x v="4"/>
  </r>
  <r>
    <s v="201806"/>
    <s v="10"/>
    <s v="6752"/>
    <x v="14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4655.5600000000004"/>
    <s v="Non-Billable"/>
    <n v="5.4272948936735755E-6"/>
    <n v="97.665528435379414"/>
    <n v="13.087180810340842"/>
    <n v="84.578347625038575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461810"/>
    <s v="Non-Billable"/>
    <n v="5.3836252885740787E-4"/>
    <n v="9687.9682974212683"/>
    <n v="1298.18775185445"/>
    <n v="8389.7805455668185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1"/>
    <s v="Instruction"/>
    <s v="0104"/>
    <s v="Community Education"/>
    <s v="603005"/>
    <s v="Retirement"/>
    <n v="9465.36"/>
    <s v="Non-Billable"/>
    <n v="1.1034397579406583E-5"/>
    <n v="198.56674304081631"/>
    <n v="26.607943567469388"/>
    <n v="171.95879947334691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39905.97"/>
    <s v="Non-Billable"/>
    <n v="1.6309766313299547E-4"/>
    <n v="2934.9832224940369"/>
    <n v="393.28775181420099"/>
    <n v="2541.695470679836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005911.36"/>
    <s v="Non-Billable"/>
    <n v="1.1726575508888815E-3"/>
    <n v="21102.265792633145"/>
    <n v="2827.7036162128416"/>
    <n v="18274.562176420302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273637.25"/>
    <s v="Non-Billable"/>
    <n v="3.1899708083321437E-4"/>
    <n v="5740.4322188639007"/>
    <n v="769.21791732776273"/>
    <n v="4971.214301536138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315.91"/>
    <s v="Non-Billable"/>
    <n v="1.5340435143213695E-6"/>
    <n v="27.605496551091626"/>
    <n v="3.6991365378462779"/>
    <n v="23.906360013245347"/>
    <x v="4"/>
  </r>
  <r>
    <s v="201806"/>
    <s v="10"/>
    <s v="6800"/>
    <x v="8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197297.45"/>
    <s v="Non-Billable"/>
    <n v="2.3000271566037545E-4"/>
    <n v="4138.9563689873712"/>
    <n v="554.62015344430779"/>
    <n v="3584.3362155430636"/>
    <x v="4"/>
  </r>
  <r>
    <s v="201806"/>
    <s v="10"/>
    <s v="6752"/>
    <x v="14"/>
    <s v="000"/>
    <s v="0948"/>
    <s v="Calif State University Trust Fund"/>
    <s v="TF-Contracts and Grant Trust"/>
    <x v="8"/>
    <s v="00000"/>
    <s v="No Project Name Assigned"/>
    <s v="02"/>
    <s v="Research"/>
    <s v="0201"/>
    <s v="Institutes and Research Centers"/>
    <s v="603005"/>
    <s v="Retirement"/>
    <n v="137986.48000000001"/>
    <s v="Non-Billable"/>
    <n v="1.6085998640335232E-4"/>
    <n v="2894.7156703249257"/>
    <n v="387.89189982354009"/>
    <n v="2506.8237705013858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25760.86"/>
    <s v="Non-Billable"/>
    <n v="3.0031142104202257E-5"/>
    <n v="540.41790995064571"/>
    <n v="72.41599993338653"/>
    <n v="468.00191001725921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74551.509999999995"/>
    <s v="Non-Billable"/>
    <n v="8.6909636980009799E-5"/>
    <n v="1563.9606448645213"/>
    <n v="209.57072641184587"/>
    <n v="1354.3899184526754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5"/>
    <s v="Student Services"/>
    <s v="0502"/>
    <s v="Social and Cultural Development"/>
    <s v="603005"/>
    <s v="Retirement"/>
    <n v="11070.03"/>
    <s v="Non-Billable"/>
    <n v="1.2905067766673245E-5"/>
    <n v="232.22992072822672"/>
    <n v="31.11880937758238"/>
    <n v="201.11111135064434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44465.35"/>
    <s v="Non-Billable"/>
    <n v="5.1836205955977001E-5"/>
    <n v="932.80548522929507"/>
    <n v="124.99593502072555"/>
    <n v="807.80955020856948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4"/>
    <s v="Academic Support"/>
    <s v="0405"/>
    <s v="Ancillary Support"/>
    <s v="603005"/>
    <s v="Retirement"/>
    <n v="12955"/>
    <s v="Non-Billable"/>
    <n v="1.5102502244099778E-5"/>
    <n v="271.77330350813651"/>
    <n v="36.417622670090296"/>
    <n v="235.35568083804623"/>
    <x v="4"/>
  </r>
  <r>
    <s v="201806"/>
    <s v="10"/>
    <s v="6850"/>
    <x v="18"/>
    <s v="000"/>
    <s v="0948"/>
    <s v="Calif State University Trust Fund"/>
    <s v="TF-Contracts and Grant Trust"/>
    <x v="8"/>
    <s v="00000"/>
    <s v="No Project Name Assigned"/>
    <s v="06"/>
    <s v="Institutional Support"/>
    <s v="0601"/>
    <s v="Executive Management"/>
    <s v="603005"/>
    <s v="Retirement"/>
    <n v="2831.86"/>
    <s v="Non-Billable"/>
    <n v="3.3012869166326824E-6"/>
    <n v="59.407483386534281"/>
    <n v="7.9606027737955944"/>
    <n v="51.446880612738688"/>
    <x v="4"/>
  </r>
  <r>
    <s v="201806"/>
    <s v="10"/>
    <s v="6670"/>
    <x v="4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50305.760000000002"/>
    <s v="Non-Billable"/>
    <n v="5.8644759034438048E-5"/>
    <n v="1055.3271000144714"/>
    <n v="141.41383140193918"/>
    <n v="913.91326861253219"/>
    <x v="4"/>
  </r>
  <r>
    <s v="201806"/>
    <s v="10"/>
    <s v="6660"/>
    <x v="19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703.46"/>
    <s v="Non-Billable"/>
    <n v="8.2006995203662141E-7"/>
    <n v="14.757363804387012"/>
    <n v="1.9774867497878597"/>
    <n v="12.779877054599153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62783.450000000004"/>
    <s v="Non-Billable"/>
    <n v="7.3190829372236682E-5"/>
    <n v="1317.0872722607421"/>
    <n v="176.48969448293946"/>
    <n v="1140.5975777778026"/>
    <x v="4"/>
  </r>
  <r>
    <s v="201806"/>
    <s v="10"/>
    <s v="6756"/>
    <x v="17"/>
    <s v="000"/>
    <s v="0948"/>
    <s v="Calif State University Trust Fund"/>
    <s v="TF-Contracts and Grant Trust"/>
    <x v="8"/>
    <s v="00000"/>
    <s v="No Project Name Assigned"/>
    <s v="04"/>
    <s v="Academic Support"/>
    <s v="0408"/>
    <s v="Course and Curriculum Development"/>
    <s v="603005"/>
    <s v="Retirement"/>
    <n v="35495.760000000002"/>
    <s v="Non-Billable"/>
    <n v="4.1379760328523908E-5"/>
    <n v="744.63913205186986"/>
    <n v="99.781643694950574"/>
    <n v="644.85748835691925"/>
    <x v="4"/>
  </r>
  <r>
    <s v="201806"/>
    <s v="10"/>
    <s v="6710"/>
    <x v="15"/>
    <s v="000"/>
    <s v="0948"/>
    <s v="Calif State University Trust Fund"/>
    <s v="TF-Contracts and Grant Trust"/>
    <x v="8"/>
    <s v="00000"/>
    <s v="No Project Name Assigned"/>
    <s v="01"/>
    <s v="Instruction"/>
    <s v="0101"/>
    <s v="General Academic Instruction"/>
    <s v="603005"/>
    <s v="Retirement"/>
    <n v="42141.47"/>
    <s v="Non-Billable"/>
    <n v="4.9127104997658319E-5"/>
    <n v="884.05453620911089"/>
    <n v="118.46330785202086"/>
    <n v="765.59122835709002"/>
    <x v="4"/>
  </r>
  <r>
    <s v="201806"/>
    <s v="10"/>
    <s v="6620"/>
    <x v="0"/>
    <s v="000"/>
    <s v="0948"/>
    <s v="Calif State University Trust Fund"/>
    <s v="TF-Contracts and Grant Trust"/>
    <x v="8"/>
    <s v="00000"/>
    <s v="No Project Name Assigned"/>
    <s v="04"/>
    <s v="Academic Support"/>
    <s v="0401"/>
    <s v="Libraries"/>
    <s v="603005"/>
    <s v="Retirement"/>
    <n v="11021.19"/>
    <s v="Non-Billable"/>
    <n v="1.2848131741231188E-5"/>
    <n v="231.20534271639053"/>
    <n v="30.981515923996334"/>
    <n v="200.22382679239419"/>
    <x v="4"/>
  </r>
  <r>
    <s v="201806"/>
    <s v="10"/>
    <s v="6620"/>
    <x v="0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58588.4"/>
    <s v="Non-Billable"/>
    <n v="6.8300381511247812E-5"/>
    <n v="1229.0824403902823"/>
    <n v="164.69704701229784"/>
    <n v="1064.3853933779844"/>
    <x v="4"/>
  </r>
  <r>
    <s v="201806"/>
    <s v="10"/>
    <s v="6830"/>
    <x v="23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627429.68000000005"/>
    <s v="Non-Billable"/>
    <n v="7.3143636821418811E-4"/>
    <n v="13162.380305106368"/>
    <n v="1763.7589608842534"/>
    <n v="11398.621344222114"/>
    <x v="4"/>
  </r>
  <r>
    <s v="201806"/>
    <s v="10"/>
    <s v="6830"/>
    <x v="23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6708.34"/>
    <s v="Non-Billable"/>
    <n v="1.9478019478593755E-5"/>
    <n v="350.51183002216425"/>
    <n v="46.968585222970013"/>
    <n v="303.54324479919421"/>
    <x v="4"/>
  </r>
  <r>
    <s v="201806"/>
    <s v="10"/>
    <s v="6756"/>
    <x v="17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11831.94"/>
    <s v="Non-Billable"/>
    <n v="1.3793276758167034E-5"/>
    <n v="248.21346358240532"/>
    <n v="33.260604120042316"/>
    <n v="214.95285946236302"/>
    <x v="4"/>
  </r>
  <r>
    <s v="201806"/>
    <s v="10"/>
    <s v="6730"/>
    <x v="20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94261.98"/>
    <s v="Non-Billable"/>
    <n v="1.0988743840087135E-4"/>
    <n v="1977.4519258832802"/>
    <n v="264.97855806835958"/>
    <n v="1712.4733678149207"/>
    <x v="4"/>
  </r>
  <r>
    <s v="201806"/>
    <s v="10"/>
    <s v="6780"/>
    <x v="13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574938.48"/>
    <s v="Non-Billable"/>
    <n v="6.7024389690616094E-4"/>
    <n v="12061.206485800592"/>
    <n v="1616.2016690972796"/>
    <n v="10445.004816703313"/>
    <x v="4"/>
  </r>
  <r>
    <s v="201806"/>
    <s v="10"/>
    <s v="6620"/>
    <x v="0"/>
    <s v="000"/>
    <s v="0948"/>
    <s v="Calif State University Trust Fund"/>
    <s v="TF-Contracts and Grant Trust"/>
    <x v="8"/>
    <s v="00000"/>
    <s v="No Project Name Assigned"/>
    <s v="04"/>
    <s v="Academic Support"/>
    <s v="0409"/>
    <s v="Academic Support Information Technology"/>
    <s v="603005"/>
    <s v="Retirement"/>
    <n v="6920.4000000000005"/>
    <s v="Non-Billable"/>
    <n v="8.0675690104259446E-6"/>
    <n v="145.17792123486748"/>
    <n v="19.453841445472243"/>
    <n v="125.72407978939523"/>
    <x v="4"/>
  </r>
  <r>
    <s v="201806"/>
    <s v="10"/>
    <s v="6730"/>
    <x v="20"/>
    <s v="000"/>
    <s v="0948"/>
    <s v="Calif State University Trust Fund"/>
    <s v="TF-Contracts and Grant Trust"/>
    <x v="8"/>
    <s v="00000"/>
    <s v="No Project Name Assigned"/>
    <s v="07"/>
    <s v="Operation and Maintenance of Plant"/>
    <s v="0707"/>
    <s v="Security and Safety"/>
    <s v="603005"/>
    <s v="Retirement"/>
    <n v="919.04"/>
    <s v="Non-Billable"/>
    <n v="1.0713858481217645E-6"/>
    <n v="19.279856183413184"/>
    <n v="2.5835007285773668"/>
    <n v="16.696355454835818"/>
    <x v="4"/>
  </r>
  <r>
    <s v="201806"/>
    <s v="10"/>
    <s v="6620"/>
    <x v="0"/>
    <s v="000"/>
    <s v="0948"/>
    <s v="Calif State University Trust Fund"/>
    <s v="TF-Contracts and Grant Trust"/>
    <x v="8"/>
    <s v="00000"/>
    <s v="No Project Name Assigned"/>
    <s v="06"/>
    <s v="Institutional Support"/>
    <s v="0607"/>
    <s v="Administrative Information Technology"/>
    <s v="603005"/>
    <s v="Retirement"/>
    <n v="124965.78"/>
    <s v="Non-Billable"/>
    <n v="1.4568089331421684E-4"/>
    <n v="2621.5640954126607"/>
    <n v="351.28958878529653"/>
    <n v="2270.2745066273642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5"/>
    <s v="Student Services"/>
    <s v="0503"/>
    <s v="Counseling and Career Guidance"/>
    <s v="603005"/>
    <s v="Retirement"/>
    <n v="1875.58"/>
    <s v="Non-Billable"/>
    <n v="2.1864879319944934E-6"/>
    <n v="39.346396958223906"/>
    <n v="5.2724171924020036"/>
    <n v="34.073979765821903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101923.35"/>
    <s v="Non-Billable"/>
    <n v="1.1881880525674776E-4"/>
    <n v="2138.1741052964899"/>
    <n v="286.51533010972963"/>
    <n v="1851.6587751867603"/>
    <x v="4"/>
  </r>
  <r>
    <s v="201806"/>
    <s v="10"/>
    <s v="6620"/>
    <x v="0"/>
    <s v="000"/>
    <s v="0948"/>
    <s v="Calif State University Trust Fund"/>
    <s v="TF-Contracts and Grant Trust"/>
    <x v="8"/>
    <s v="00000"/>
    <s v="No Project Name Assigned"/>
    <s v="05"/>
    <s v="Student Services"/>
    <s v="0501"/>
    <s v="Student Services Administration"/>
    <s v="603005"/>
    <s v="Retirement"/>
    <n v="8242.85"/>
    <s v="Non-Billable"/>
    <n v="9.6092366362622827E-6"/>
    <n v="172.92061557869883"/>
    <n v="23.171362487545643"/>
    <n v="149.74925309115318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3"/>
    <s v="Public Service"/>
    <s v="0301"/>
    <s v="Community Service"/>
    <s v="603005"/>
    <s v="Retirement"/>
    <n v="27510.5"/>
    <s v="Non-Billable"/>
    <n v="3.207081343005071E-5"/>
    <n v="577.12230537712003"/>
    <n v="77.334388920534082"/>
    <n v="499.78791645658595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4"/>
    <s v="Academic Support"/>
    <s v="0406"/>
    <s v="Academic Administration"/>
    <s v="603005"/>
    <s v="Retirement"/>
    <n v="59727.96"/>
    <s v="Non-Billable"/>
    <n v="6.962884214091098E-5"/>
    <n v="1252.9884215362283"/>
    <n v="167.90044848585461"/>
    <n v="1085.0879730503736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2"/>
    <s v="Research"/>
    <s v="0202"/>
    <s v="Individual and Project Research"/>
    <s v="603005"/>
    <s v="Retirement"/>
    <n v="14842.15"/>
    <s v="Non-Billable"/>
    <n v="1.7302478092031301E-5"/>
    <n v="311.36241888562625"/>
    <n v="41.722564130673923"/>
    <n v="269.63985475495235"/>
    <x v="4"/>
  </r>
  <r>
    <s v="201806"/>
    <s v="10"/>
    <s v="6650"/>
    <x v="9"/>
    <s v="000"/>
    <s v="0948"/>
    <s v="Calif State University Trust Fund"/>
    <s v="TF-Contracts and Grant Trust"/>
    <x v="8"/>
    <s v="00000"/>
    <s v="No Project Name Assigned"/>
    <s v="01"/>
    <s v="Instruction"/>
    <s v="0104"/>
    <s v="Community Education"/>
    <s v="603005"/>
    <s v="Retirement"/>
    <n v="7337.8600000000006"/>
    <s v="Non-Billable"/>
    <n v="8.5542298044685451E-6"/>
    <n v="153.9355038888626"/>
    <n v="20.627357521107591"/>
    <n v="133.308146367755"/>
    <x v="4"/>
  </r>
  <r>
    <s v="201806"/>
    <s v="10"/>
    <s v="6840"/>
    <x v="11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7971.150000000001"/>
    <s v="Billable"/>
    <n v="2.095016080309176E-5"/>
    <n v="377.00338119183698"/>
    <n v="50.518453079706156"/>
    <n v="326.48492811213083"/>
    <x v="5"/>
  </r>
  <r>
    <s v="201806"/>
    <s v="10"/>
    <s v="6770"/>
    <x v="21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4401.73"/>
    <s v="Billable"/>
    <n v="2.8446714170970041E-5"/>
    <n v="511.90573318514862"/>
    <n v="68.595368246809926"/>
    <n v="443.31036493833869"/>
    <x v="5"/>
  </r>
  <r>
    <s v="201806"/>
    <s v="10"/>
    <s v="6820"/>
    <x v="2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6304.31"/>
    <s v="Billable"/>
    <n v="1.9007014925781432E-5"/>
    <n v="342.03598534316831"/>
    <n v="45.832822035984556"/>
    <n v="296.20316330718373"/>
    <x v="5"/>
  </r>
  <r>
    <s v="201806"/>
    <s v="10"/>
    <s v="6760"/>
    <x v="22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06313.73"/>
    <s v="Billable"/>
    <n v="1.2393696224651625E-4"/>
    <n v="2230.2766198666213"/>
    <n v="298.85706706212727"/>
    <n v="1931.4195528044941"/>
    <x v="5"/>
  </r>
  <r>
    <s v="201806"/>
    <s v="10"/>
    <s v="6690"/>
    <x v="7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5684.6"/>
    <s v="Billable"/>
    <n v="6.6269150333315023E-6"/>
    <n v="119.25299275355871"/>
    <n v="15.979901028976869"/>
    <n v="103.27309172458185"/>
    <x v="5"/>
  </r>
  <r>
    <s v="201806"/>
    <s v="10"/>
    <s v="6800"/>
    <x v="8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9489.080000000002"/>
    <s v="Billable"/>
    <n v="2.2719712422650726E-5"/>
    <n v="408.84690497370548"/>
    <n v="54.785485266476535"/>
    <n v="354.06141970722894"/>
    <x v="5"/>
  </r>
  <r>
    <s v="201806"/>
    <s v="10"/>
    <s v="6710"/>
    <x v="15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7695.080000000002"/>
    <s v="Billable"/>
    <n v="2.0628327704324597E-5"/>
    <n v="371.21191412124722"/>
    <n v="49.742396492247131"/>
    <n v="321.46951762900011"/>
    <x v="5"/>
  </r>
  <r>
    <s v="201806"/>
    <s v="10"/>
    <s v="6750"/>
    <x v="6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9560.4"/>
    <s v="Billable"/>
    <n v="1.1145192007293826E-5"/>
    <n v="200.56051646925422"/>
    <n v="26.875109206880069"/>
    <n v="173.68540726237416"/>
    <x v="5"/>
  </r>
  <r>
    <s v="201806"/>
    <s v="10"/>
    <s v="6830"/>
    <x v="23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19497.400000000001"/>
    <s v="Billable"/>
    <n v="2.2729411598156005E-5"/>
    <n v="409.02144406171686"/>
    <n v="54.808873504270061"/>
    <n v="354.21257055744678"/>
    <x v="5"/>
  </r>
  <r>
    <s v="201806"/>
    <s v="10"/>
    <s v="6780"/>
    <x v="13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39783.040000000001"/>
    <s v="Billable"/>
    <n v="4.637772681413441E-5"/>
    <n v="834.57878845205221"/>
    <n v="111.833557652575"/>
    <n v="722.74523079947721"/>
    <x v="5"/>
  </r>
  <r>
    <s v="201806"/>
    <s v="10"/>
    <s v="6756"/>
    <x v="17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29445.600000000002"/>
    <s v="Billable"/>
    <n v="3.432668777142914E-5"/>
    <n v="617.7173281188102"/>
    <n v="82.774121967920578"/>
    <n v="534.94320615088964"/>
    <x v="5"/>
  </r>
  <r>
    <s v="201806"/>
    <s v="10"/>
    <s v="6740"/>
    <x v="10"/>
    <s v="000"/>
    <s v="0948"/>
    <s v="Calif State University Trust Fund"/>
    <s v="TF-Parking  Revenue Fund-Fines and Forfeitures"/>
    <x v="9"/>
    <s v="00000"/>
    <s v="No Project Name Assigned"/>
    <s v="20"/>
    <s v="Auxiliary Enterprise Expenses"/>
    <s v="2001"/>
    <s v="Auxiliary Enterprise"/>
    <s v="603005"/>
    <s v="Retirement"/>
    <n v="80508.56"/>
    <s v="Billable"/>
    <n v="9.3854165038150653E-5"/>
    <n v="1688.9291634027804"/>
    <n v="226.31650789597259"/>
    <n v="1462.6126555068079"/>
    <x v="5"/>
  </r>
  <r>
    <s v="201806"/>
    <s v="10"/>
    <s v="6670"/>
    <x v="4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59002.64"/>
    <s v="Billable"/>
    <n v="6.878328853784727E-5"/>
    <n v="1237.772473060696"/>
    <n v="165.86151139013327"/>
    <n v="1071.9109616705628"/>
    <x v="5"/>
  </r>
  <r>
    <s v="201806"/>
    <s v="10"/>
    <s v="6790"/>
    <x v="1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59435.76"/>
    <s v="Billable"/>
    <n v="6.928820523193948E-5"/>
    <n v="1246.858575200059"/>
    <n v="167.07904907680791"/>
    <n v="1079.7795261232511"/>
    <x v="5"/>
  </r>
  <r>
    <s v="201806"/>
    <s v="10"/>
    <s v="6840"/>
    <x v="1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43623.71"/>
    <s v="Billable"/>
    <n v="2.8400830775692117E-4"/>
    <n v="5110.8005001627353"/>
    <n v="684.8472670218066"/>
    <n v="4425.9532331409291"/>
    <x v="5"/>
  </r>
  <r>
    <s v="201806"/>
    <s v="10"/>
    <s v="6810"/>
    <x v="5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29723.33000000002"/>
    <s v="Billable"/>
    <n v="2.6780371338070818E-4"/>
    <n v="4819.1947732141889"/>
    <n v="645.77209961070139"/>
    <n v="4173.422673603488"/>
    <x v="5"/>
  </r>
  <r>
    <s v="201806"/>
    <s v="10"/>
    <s v="6660"/>
    <x v="19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43291.08000000002"/>
    <s v="Billable"/>
    <n v="2.836205389169787E-4"/>
    <n v="5103.8225029457608"/>
    <n v="683.91221539473202"/>
    <n v="4419.9102875510289"/>
    <x v="5"/>
  </r>
  <r>
    <s v="201806"/>
    <s v="10"/>
    <s v="6710"/>
    <x v="15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309690.13"/>
    <s v="Billable"/>
    <n v="3.6102631287538036E-4"/>
    <n v="6496.7587567706887"/>
    <n v="870.56567340727236"/>
    <n v="5626.193083363416"/>
    <x v="5"/>
  </r>
  <r>
    <s v="201806"/>
    <s v="10"/>
    <s v="6850"/>
    <x v="18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00356.09"/>
    <s v="Billable"/>
    <n v="1.1699174638626625E-4"/>
    <n v="2105.2957241574577"/>
    <n v="282.10962703709936"/>
    <n v="1823.1860971203585"/>
    <x v="5"/>
  </r>
  <r>
    <s v="201806"/>
    <s v="10"/>
    <s v="6700"/>
    <x v="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15583.31"/>
    <s v="Billable"/>
    <n v="2.5131975477155218E-4"/>
    <n v="4522.5618170527741"/>
    <n v="606.02328348507172"/>
    <n v="3916.5385335677024"/>
    <x v="5"/>
  </r>
  <r>
    <s v="201806"/>
    <s v="10"/>
    <s v="6730"/>
    <x v="20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6164.35"/>
    <s v="Billable"/>
    <n v="1.8843854276295969E-5"/>
    <n v="339.09986866551503"/>
    <n v="45.439382401179017"/>
    <n v="293.66048626433604"/>
    <x v="5"/>
  </r>
  <r>
    <s v="201806"/>
    <s v="10"/>
    <s v="6740"/>
    <x v="10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89325.84"/>
    <s v="Billable"/>
    <n v="2.207096814717156E-4"/>
    <n v="3971.7258955038901"/>
    <n v="532.2112699975213"/>
    <n v="3439.5146255063687"/>
    <x v="5"/>
  </r>
  <r>
    <s v="201806"/>
    <s v="10"/>
    <s v="6830"/>
    <x v="2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38925.480000000003"/>
    <s v="Billable"/>
    <n v="4.5378012277318497E-5"/>
    <n v="816.58867543341569"/>
    <n v="109.42288250807771"/>
    <n v="707.165792925338"/>
    <x v="5"/>
  </r>
  <r>
    <s v="201806"/>
    <s v="10"/>
    <s v="6820"/>
    <x v="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40963.62"/>
    <s v="Billable"/>
    <n v="2.8090726451535363E-4"/>
    <n v="5054.9964517699173"/>
    <n v="677.3695245371689"/>
    <n v="4377.6269272327481"/>
    <x v="5"/>
  </r>
  <r>
    <s v="201806"/>
    <s v="10"/>
    <s v="6690"/>
    <x v="7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58819.73000000001"/>
    <s v="Billable"/>
    <n v="1.8514668689558636E-4"/>
    <n v="3331.7609173578003"/>
    <n v="446.45596292594524"/>
    <n v="2885.3049544318551"/>
    <x v="5"/>
  </r>
  <r>
    <s v="201806"/>
    <s v="10"/>
    <s v="6680"/>
    <x v="16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2630.71"/>
    <s v="Billable"/>
    <n v="2.6382118761912101E-5"/>
    <n v="474.75282265029875"/>
    <n v="63.616878235140035"/>
    <n v="411.13594441515869"/>
    <x v="5"/>
  </r>
  <r>
    <s v="201806"/>
    <s v="10"/>
    <s v="6800"/>
    <x v="8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91171.150000000009"/>
    <s v="Billable"/>
    <n v="1.0628425298897395E-4"/>
    <n v="1912.6117035998336"/>
    <n v="256.28996828237774"/>
    <n v="1656.3217353174559"/>
    <x v="5"/>
  </r>
  <r>
    <s v="201806"/>
    <s v="10"/>
    <s v="6760"/>
    <x v="22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389586.59"/>
    <s v="Billable"/>
    <n v="4.5416691236944658E-4"/>
    <n v="8172.847129816284"/>
    <n v="1095.1615153953821"/>
    <n v="7077.6856144209023"/>
    <x v="5"/>
  </r>
  <r>
    <s v="201806"/>
    <s v="10"/>
    <s v="6756"/>
    <x v="17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62658.700000000004"/>
    <s v="Billable"/>
    <n v="7.304540002797181E-5"/>
    <n v="1314.4702348533597"/>
    <n v="176.1390114703502"/>
    <n v="1138.3312233830095"/>
    <x v="5"/>
  </r>
  <r>
    <s v="201806"/>
    <s v="10"/>
    <s v="6770"/>
    <x v="21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66036.76"/>
    <s v="Billable"/>
    <n v="1.9356005715963383E-4"/>
    <n v="3483.161618601901"/>
    <n v="466.74365689265477"/>
    <n v="3016.4179617092464"/>
    <x v="5"/>
  </r>
  <r>
    <s v="201806"/>
    <s v="10"/>
    <s v="6650"/>
    <x v="9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52441.49"/>
    <s v="Billable"/>
    <n v="1.7771114973515352E-4"/>
    <n v="3197.9565672715216"/>
    <n v="428.5261800143839"/>
    <n v="2769.4303872571377"/>
    <x v="5"/>
  </r>
  <r>
    <s v="201806"/>
    <s v="10"/>
    <s v="6750"/>
    <x v="6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70744.25"/>
    <s v="Billable"/>
    <n v="3.1562451896581333E-4"/>
    <n v="5679.7421249195522"/>
    <n v="761.08544473922007"/>
    <n v="4918.6566801803319"/>
    <x v="5"/>
  </r>
  <r>
    <s v="201806"/>
    <s v="10"/>
    <s v="6780"/>
    <x v="1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296619.76"/>
    <s v="Billable"/>
    <n v="3.4578931617478486E-4"/>
    <n v="6222.5651918942976"/>
    <n v="833.82373571383596"/>
    <n v="5388.7414561804617"/>
    <x v="5"/>
  </r>
  <r>
    <s v="201806"/>
    <s v="10"/>
    <s v="6720"/>
    <x v="3"/>
    <s v="000"/>
    <s v="0948"/>
    <s v="Calif State University Trust Fund"/>
    <s v="TF-Parking Revenue Fund-Parking Fees"/>
    <x v="10"/>
    <s v="00000"/>
    <s v="No Project Name Assigned"/>
    <s v="20"/>
    <s v="Auxiliary Enterprise Expenses"/>
    <s v="2001"/>
    <s v="Auxiliary Enterprise"/>
    <s v="603005"/>
    <s v="Retirement"/>
    <n v="126337.17"/>
    <s v="Billable"/>
    <n v="1.472796135421239E-4"/>
    <n v="2650.3334655939052"/>
    <n v="355.14468438958335"/>
    <n v="2295.1887812043219"/>
    <x v="5"/>
  </r>
  <r>
    <s v="201806"/>
    <s v="10"/>
    <s v="6700"/>
    <x v="1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2163.33"/>
    <s v="Non-Billable"/>
    <n v="2.5219371809902257E-6"/>
    <n v="45.382890056214357"/>
    <n v="6.0813072675327247"/>
    <n v="39.301582788681635"/>
    <x v="6"/>
  </r>
  <r>
    <s v="201806"/>
    <s v="10"/>
    <s v="6756"/>
    <x v="17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4490.97"/>
    <s v="Non-Billable"/>
    <n v="5.2354214205468767E-6"/>
    <n v="94.212717318096182"/>
    <n v="12.62450412062489"/>
    <n v="81.588213197471291"/>
    <x v="6"/>
  </r>
  <r>
    <s v="201806"/>
    <s v="10"/>
    <s v="6756"/>
    <x v="17"/>
    <s v="000"/>
    <s v="0948"/>
    <s v="Calif State University Trust Fund"/>
    <s v="TF-Lottery Education Fund"/>
    <x v="11"/>
    <s v="L0033"/>
    <s v="General Campus Based Programs"/>
    <s v="05"/>
    <s v="Student Services"/>
    <s v="0509"/>
    <s v="Student Admissions"/>
    <s v="603005"/>
    <s v="Retirement"/>
    <n v="10478.91"/>
    <s v="Non-Billable"/>
    <n v="1.2215959999283644E-5"/>
    <n v="219.82925417710899"/>
    <n v="29.457120059732606"/>
    <n v="190.37213411737639"/>
    <x v="6"/>
  </r>
  <r>
    <s v="201806"/>
    <s v="10"/>
    <s v="6710"/>
    <x v="15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355.3"/>
    <s v="Non-Billable"/>
    <n v="4.141967616618025E-7"/>
    <n v="7.4535742752945513"/>
    <n v="0.99877895288946994"/>
    <n v="6.4547953224050811"/>
    <x v="6"/>
  </r>
  <r>
    <s v="201806"/>
    <s v="10"/>
    <s v="6710"/>
    <x v="15"/>
    <s v="000"/>
    <s v="0948"/>
    <s v="Calif State University Trust Fund"/>
    <s v="TF-Lottery Education Fund"/>
    <x v="11"/>
    <s v="L0012"/>
    <s v="CSU Lottery Educ-Stud Serv Council Educ Eqty Stud Mentoring"/>
    <s v="05"/>
    <s v="Student Services"/>
    <s v="0503"/>
    <s v="Counseling and Career Guidance"/>
    <s v="603005"/>
    <s v="Retirement"/>
    <n v="16931.7"/>
    <s v="Non-Billable"/>
    <n v="1.9738405036389366E-5"/>
    <n v="355.19753323108574"/>
    <n v="47.596469452965493"/>
    <n v="307.60106377812025"/>
    <x v="6"/>
  </r>
  <r>
    <s v="201806"/>
    <s v="10"/>
    <s v="6756"/>
    <x v="17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7012.29"/>
    <s v="Non-Billable"/>
    <n v="1.9832354141433903E-5"/>
    <n v="356.88817086363844"/>
    <n v="47.823014895727553"/>
    <n v="309.06515596791087"/>
    <x v="6"/>
  </r>
  <r>
    <s v="201806"/>
    <s v="10"/>
    <s v="6710"/>
    <x v="15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3472.11"/>
    <s v="Non-Billable"/>
    <n v="4.0476687816874786E-6"/>
    <n v="72.8388116436616"/>
    <n v="9.7604007602506542"/>
    <n v="63.078410883410946"/>
    <x v="6"/>
  </r>
  <r>
    <s v="201806"/>
    <s v="10"/>
    <s v="6760"/>
    <x v="22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5322.67"/>
    <s v="Non-Billable"/>
    <n v="6.2049892411889283E-6"/>
    <n v="111.66033264250507"/>
    <n v="14.962484574095679"/>
    <n v="96.697848068409385"/>
    <x v="6"/>
  </r>
  <r>
    <s v="201806"/>
    <s v="10"/>
    <s v="6770"/>
    <x v="21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4719.45"/>
    <s v="Non-Billable"/>
    <n v="5.501775701730351E-6"/>
    <n v="99.005829196563099"/>
    <n v="13.266781112339457"/>
    <n v="85.73904808422364"/>
    <x v="6"/>
  </r>
  <r>
    <s v="201806"/>
    <s v="10"/>
    <s v="6760"/>
    <x v="22"/>
    <s v="000"/>
    <s v="0948"/>
    <s v="Calif State University Trust Fund"/>
    <s v="TF-Lottery Education Fund"/>
    <x v="11"/>
    <s v="L0033"/>
    <s v="General Campus Based Programs"/>
    <s v="02"/>
    <s v="Research"/>
    <s v="0202"/>
    <s v="Individual and Project Research"/>
    <s v="603005"/>
    <s v="Retirement"/>
    <n v="3377.86"/>
    <s v="Non-Billable"/>
    <n v="3.937795309166722E-6"/>
    <n v="70.861611037282458"/>
    <n v="9.4954558789958501"/>
    <n v="61.36615515828661"/>
    <x v="6"/>
  </r>
  <r>
    <s v="201806"/>
    <s v="10"/>
    <s v="6780"/>
    <x v="13"/>
    <s v="000"/>
    <s v="0948"/>
    <s v="Calif State University Trust Fund"/>
    <s v="TF-Lottery Education Fund"/>
    <x v="11"/>
    <s v="L0010"/>
    <s v="CSU Lottery Educ-Stud Serv Adm Educ Eqty Outreach &amp; Retention"/>
    <s v="05"/>
    <s v="Student Services"/>
    <s v="0501"/>
    <s v="Student Services Administration"/>
    <s v="603005"/>
    <s v="Retirement"/>
    <n v="406.94"/>
    <s v="Non-Billable"/>
    <n v="4.74396932706597E-7"/>
    <n v="8.53689140328839"/>
    <n v="1.1439434480406443"/>
    <n v="7.3929479552477453"/>
    <x v="6"/>
  </r>
  <r>
    <s v="201806"/>
    <s v="10"/>
    <s v="6770"/>
    <x v="21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1231.29"/>
    <s v="Non-Billable"/>
    <n v="1.4353963711414601E-6"/>
    <n v="25.830316547783362"/>
    <n v="3.4612624174029705"/>
    <n v="22.369054130380391"/>
    <x v="6"/>
  </r>
  <r>
    <s v="201806"/>
    <s v="10"/>
    <s v="6850"/>
    <x v="18"/>
    <s v="000"/>
    <s v="0948"/>
    <s v="Calif State University Trust Fund"/>
    <s v="TF-Lottery Education Fund"/>
    <x v="11"/>
    <s v="00000"/>
    <s v="No Project Name Assigned"/>
    <s v="01"/>
    <s v="Instruction"/>
    <s v="0101"/>
    <s v="General Academic Instruction"/>
    <s v="603005"/>
    <s v="Retirement"/>
    <n v="16176.37"/>
    <s v="Non-Billable"/>
    <n v="1.885786678706201E-5"/>
    <n v="339.35202729987765"/>
    <n v="45.47317165818361"/>
    <n v="293.87885564169403"/>
    <x v="6"/>
  </r>
  <r>
    <s v="201806"/>
    <s v="10"/>
    <s v="6700"/>
    <x v="1"/>
    <s v="000"/>
    <s v="0948"/>
    <s v="Calif State University Trust Fund"/>
    <s v="TF-Lottery Education Fund"/>
    <x v="11"/>
    <s v="L0033"/>
    <s v="General Campus Based Programs"/>
    <s v="04"/>
    <s v="Academic Support"/>
    <s v="0403"/>
    <s v="Educational Media Services"/>
    <s v="603005"/>
    <s v="Retirement"/>
    <n v="3755.53"/>
    <s v="Non-Billable"/>
    <n v="4.378070262661833E-6"/>
    <n v="78.784468894165343"/>
    <n v="10.557118831818157"/>
    <n v="68.227350062347185"/>
    <x v="6"/>
  </r>
  <r>
    <s v="201806"/>
    <s v="10"/>
    <s v="6760"/>
    <x v="22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1535.39"/>
    <s v="Non-Billable"/>
    <n v="1.7899058989246129E-6"/>
    <n v="32.209804127623144"/>
    <n v="4.3161137531015017"/>
    <n v="27.893690374521643"/>
    <x v="6"/>
  </r>
  <r>
    <s v="201806"/>
    <s v="10"/>
    <s v="6756"/>
    <x v="17"/>
    <s v="000"/>
    <s v="0948"/>
    <s v="Calif State University Trust Fund"/>
    <s v="TF-Lottery Education Fund"/>
    <x v="11"/>
    <s v="L0033"/>
    <s v="General Campus Based Programs"/>
    <s v="04"/>
    <s v="Academic Support"/>
    <s v="0401"/>
    <s v="Libraries"/>
    <s v="603005"/>
    <s v="Retirement"/>
    <n v="400.92"/>
    <s v="Non-Billable"/>
    <n v="4.6737901966070887E-7"/>
    <n v="8.4106023035493713"/>
    <n v="1.1270207086756159"/>
    <n v="7.2835815948737554"/>
    <x v="6"/>
  </r>
  <r>
    <s v="201806"/>
    <s v="10"/>
    <s v="6710"/>
    <x v="15"/>
    <s v="000"/>
    <s v="0948"/>
    <s v="Calif State University Trust Fund"/>
    <s v="TF-Lottery Education Fund"/>
    <x v="11"/>
    <s v="L0033"/>
    <s v="General Campus Based Programs"/>
    <s v="01"/>
    <s v="Instruction"/>
    <s v="0106"/>
    <s v="Instructional Information Technology"/>
    <s v="603005"/>
    <s v="Retirement"/>
    <n v="213.18"/>
    <s v="Non-Billable"/>
    <n v="2.4851805699708149E-7"/>
    <n v="4.4721445651767304"/>
    <n v="0.59926737173368194"/>
    <n v="3.8728771934430486"/>
    <x v="6"/>
  </r>
  <r>
    <s v="201806"/>
    <s v="10"/>
    <s v="6840"/>
    <x v="11"/>
    <s v="000"/>
    <s v="0948"/>
    <s v="Calif State University Trust Fund"/>
    <s v="TF-Lottery Education Fund"/>
    <x v="11"/>
    <s v="L0033"/>
    <s v="General Campus Based Programs"/>
    <s v="01"/>
    <s v="Instruction"/>
    <s v="0106"/>
    <s v="Instructional Information Technology"/>
    <s v="603005"/>
    <s v="Retirement"/>
    <n v="1838.68"/>
    <s v="Non-Billable"/>
    <n v="2.1434711560155446E-6"/>
    <n v="38.572299320288728"/>
    <n v="5.1686881089186896"/>
    <n v="33.403611211370041"/>
    <x v="6"/>
  </r>
  <r>
    <s v="201806"/>
    <s v="10"/>
    <s v="6840"/>
    <x v="11"/>
    <s v="000"/>
    <s v="0948"/>
    <s v="Calif State University Trust Fund"/>
    <s v="TF-Lottery Education Fund"/>
    <x v="11"/>
    <s v="L0033"/>
    <s v="General Campus Based Programs"/>
    <s v="04"/>
    <s v="Academic Support"/>
    <s v="0403"/>
    <s v="Educational Media Services"/>
    <s v="603005"/>
    <s v="Retirement"/>
    <n v="809.02"/>
    <s v="Non-Billable"/>
    <n v="9.4312824125986894E-7"/>
    <n v="16.971828483531656"/>
    <n v="2.2742250167932418"/>
    <n v="14.697603466738414"/>
    <x v="6"/>
  </r>
  <r>
    <s v="201806"/>
    <s v="10"/>
    <s v="6840"/>
    <x v="11"/>
    <s v="000"/>
    <s v="0948"/>
    <s v="Calif State University Trust Fund"/>
    <s v="TF-Lottery Education Fund"/>
    <x v="11"/>
    <s v="L0033"/>
    <s v="General Campus Based Programs"/>
    <s v="04"/>
    <s v="Academic Support"/>
    <s v="0409"/>
    <s v="Academic Support Information Technology"/>
    <s v="603005"/>
    <s v="Retirement"/>
    <n v="1985.78"/>
    <s v="Non-Billable"/>
    <n v="2.3149553767879937E-6"/>
    <n v="41.658200744144146"/>
    <n v="5.5821988997153156"/>
    <n v="36.076001844428831"/>
    <x v="6"/>
  </r>
  <r>
    <s v="201806"/>
    <s v="10"/>
    <s v="6840"/>
    <x v="11"/>
    <s v="000"/>
    <s v="0948"/>
    <s v="Calif State University Trust Fund"/>
    <s v="TF-Lottery Education Fund"/>
    <x v="11"/>
    <s v="L0033"/>
    <s v="General Campus Based Programs"/>
    <s v="05"/>
    <s v="Student Services"/>
    <s v="0508"/>
    <s v="Student Services Information Technology"/>
    <s v="603005"/>
    <s v="Retirement"/>
    <n v="367.73"/>
    <s v="Non-Billable"/>
    <n v="4.2868723660538878E-7"/>
    <n v="7.7143339945231224"/>
    <n v="1.0337207552660985"/>
    <n v="6.6806132392570241"/>
    <x v="6"/>
  </r>
  <r>
    <s v="201806"/>
    <s v="10"/>
    <s v="6840"/>
    <x v="11"/>
    <s v="000"/>
    <s v="0948"/>
    <s v="Calif State University Trust Fund"/>
    <s v="TF-Lottery Education Fund"/>
    <x v="11"/>
    <s v="L0033"/>
    <s v="General Campus Based Programs"/>
    <s v="06"/>
    <s v="Institutional Support"/>
    <s v="0607"/>
    <s v="Administrative Information Technology"/>
    <s v="603005"/>
    <s v="Retirement"/>
    <n v="2353.5100000000002"/>
    <s v="Non-Billable"/>
    <n v="2.7436426133933826E-6"/>
    <n v="49.372534738667269"/>
    <n v="6.6159196549814148"/>
    <n v="42.756615083685858"/>
    <x v="6"/>
  </r>
  <r>
    <s v="201806"/>
    <s v="10"/>
    <s v="6810"/>
    <x v="5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3208.19"/>
    <s v="Non-Billable"/>
    <n v="1.5397662610227424E-5"/>
    <n v="277.08478808669503"/>
    <n v="37.129361603617134"/>
    <n v="239.9554264830779"/>
    <x v="6"/>
  </r>
  <r>
    <s v="201806"/>
    <s v="10"/>
    <s v="6810"/>
    <x v="5"/>
    <s v="000"/>
    <s v="0948"/>
    <s v="Calif State University Trust Fund"/>
    <s v="TF-Lottery Education Fund"/>
    <x v="11"/>
    <s v="L0033"/>
    <s v="General Campus Based Programs"/>
    <s v="04"/>
    <s v="Academic Support"/>
    <s v="0408"/>
    <s v="Course and Curriculum Development"/>
    <s v="603005"/>
    <s v="Retirement"/>
    <n v="937.96"/>
    <s v="Non-Billable"/>
    <n v="1.0934421462659844E-6"/>
    <n v="19.676764782592954"/>
    <n v="2.6366864808674562"/>
    <n v="17.040078301725497"/>
    <x v="6"/>
  </r>
  <r>
    <s v="201806"/>
    <s v="10"/>
    <s v="6720"/>
    <x v="3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7218.439999999999"/>
    <s v="Non-Billable"/>
    <n v="2.0072676861435536E-5"/>
    <n v="361.21283829074781"/>
    <n v="48.402520330960208"/>
    <n v="312.8103179597876"/>
    <x v="6"/>
  </r>
  <r>
    <s v="201806"/>
    <s v="10"/>
    <s v="6660"/>
    <x v="19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6061.31"/>
    <s v="Non-Billable"/>
    <n v="7.0660708511913882E-6"/>
    <n v="127.15571148490183"/>
    <n v="17.038865338976848"/>
    <n v="110.11684614592498"/>
    <x v="6"/>
  </r>
  <r>
    <s v="201806"/>
    <s v="10"/>
    <s v="6810"/>
    <x v="5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2056.4700000000003"/>
    <s v="Non-Billable"/>
    <n v="2.3973633955942783E-6"/>
    <n v="43.141153644567936"/>
    <n v="5.780914588372104"/>
    <n v="37.36023905619583"/>
    <x v="6"/>
  </r>
  <r>
    <s v="201806"/>
    <s v="10"/>
    <s v="6830"/>
    <x v="23"/>
    <s v="000"/>
    <s v="0948"/>
    <s v="Calif State University Trust Fund"/>
    <s v="TF-Lottery Education Fund"/>
    <x v="11"/>
    <s v="L0033"/>
    <s v="General Campus Based Programs"/>
    <s v="06"/>
    <s v="Institutional Support"/>
    <s v="0601"/>
    <s v="Executive Management"/>
    <s v="603005"/>
    <s v="Retirement"/>
    <n v="27.85"/>
    <s v="Non-Billable"/>
    <n v="3.2466591084382773E-8"/>
    <n v="0.58424442321123915"/>
    <n v="7.8288752710306053E-2"/>
    <n v="0.50595567050093315"/>
    <x v="6"/>
  </r>
  <r>
    <s v="201806"/>
    <s v="10"/>
    <s v="6830"/>
    <x v="23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1839.06"/>
    <s v="Non-Billable"/>
    <n v="2.1439141472044878E-6"/>
    <n v="38.580271057481561"/>
    <n v="5.1697563217025291"/>
    <n v="33.410514735779032"/>
    <x v="6"/>
  </r>
  <r>
    <s v="201806"/>
    <s v="10"/>
    <s v="6830"/>
    <x v="23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71.63"/>
    <s v="Non-Billable"/>
    <n v="8.3503839115775153E-8"/>
    <n v="1.5026724608481528"/>
    <n v="0.20135810975365248"/>
    <n v="1.3013143510945002"/>
    <x v="6"/>
  </r>
  <r>
    <s v="201806"/>
    <s v="10"/>
    <s v="6810"/>
    <x v="5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108.23"/>
    <s v="Non-Billable"/>
    <n v="1.2617088520871626E-7"/>
    <n v="2.2704766220521511"/>
    <n v="0.30424386735498826"/>
    <n v="1.9662327546971627"/>
    <x v="6"/>
  </r>
  <r>
    <s v="201806"/>
    <s v="10"/>
    <s v="6830"/>
    <x v="23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4922.17"/>
    <s v="Non-Billable"/>
    <n v="1.7395762710292427E-5"/>
    <n v="313.04109891238977"/>
    <n v="41.947507254260231"/>
    <n v="271.09359165812953"/>
    <x v="6"/>
  </r>
  <r>
    <s v="201806"/>
    <s v="10"/>
    <s v="6820"/>
    <x v="2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5233.630000000001"/>
    <s v="Non-Billable"/>
    <n v="1.7758852277945638E-5"/>
    <n v="319.57498645470122"/>
    <n v="42.823048184929966"/>
    <n v="276.75193826977124"/>
    <x v="6"/>
  </r>
  <r>
    <s v="201806"/>
    <s v="10"/>
    <s v="6820"/>
    <x v="2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3610.08"/>
    <s v="Non-Billable"/>
    <n v="4.208509556262426E-6"/>
    <n v="75.73318159233142"/>
    <n v="10.148246333372411"/>
    <n v="65.584935258959007"/>
    <x v="6"/>
  </r>
  <r>
    <s v="201806"/>
    <s v="10"/>
    <s v="6756"/>
    <x v="17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483.2"/>
    <s v="Non-Billable"/>
    <n v="5.6329826972975789E-7"/>
    <n v="10.136693188354426"/>
    <n v="1.3583168872394933"/>
    <n v="8.7783763011149336"/>
    <x v="6"/>
  </r>
  <r>
    <s v="201806"/>
    <s v="10"/>
    <s v="6710"/>
    <x v="15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24031.83"/>
    <s v="Non-Billable"/>
    <n v="2.8015497221522533E-5"/>
    <n v="504.14587637560334"/>
    <n v="67.555547434330848"/>
    <n v="436.5903289412725"/>
    <x v="6"/>
  </r>
  <r>
    <s v="201806"/>
    <s v="10"/>
    <s v="6710"/>
    <x v="15"/>
    <s v="000"/>
    <s v="0948"/>
    <s v="Calif State University Trust Fund"/>
    <s v="TF-Lottery Education Fund"/>
    <x v="11"/>
    <s v="L0033"/>
    <s v="General Campus Based Programs"/>
    <s v="06"/>
    <s v="Institutional Support"/>
    <s v="0605"/>
    <s v="Public Relations/Development"/>
    <s v="603005"/>
    <s v="Retirement"/>
    <n v="11520.2"/>
    <s v="Non-Billable"/>
    <n v="1.3429860775953553E-5"/>
    <n v="241.67370212847817"/>
    <n v="32.384276085216079"/>
    <n v="209.2894260432621"/>
    <x v="6"/>
  </r>
  <r>
    <s v="201806"/>
    <s v="10"/>
    <s v="6790"/>
    <x v="12"/>
    <s v="000"/>
    <s v="0948"/>
    <s v="Calif State University Trust Fund"/>
    <s v="TF-Lottery Education Fund"/>
    <x v="11"/>
    <s v="L0033"/>
    <s v="General Campus Based Programs"/>
    <s v="04"/>
    <s v="Academic Support"/>
    <s v="0403"/>
    <s v="Educational Media Services"/>
    <s v="603005"/>
    <s v="Retirement"/>
    <n v="2944.56"/>
    <s v="Non-Billable"/>
    <n v="3.4326687771429134E-6"/>
    <n v="61.771732811881016"/>
    <n v="8.2774121967920564"/>
    <n v="53.494320615088959"/>
    <x v="6"/>
  </r>
  <r>
    <s v="201806"/>
    <s v="10"/>
    <s v="6620"/>
    <x v="0"/>
    <s v="000"/>
    <s v="0948"/>
    <s v="Calif State University Trust Fund"/>
    <s v="TF-Lottery Education Fund"/>
    <x v="11"/>
    <s v="L0001"/>
    <s v="CSU Lottery Educ-Instr Reg Summer Arts"/>
    <s v="01"/>
    <s v="Instruction"/>
    <s v="0101"/>
    <s v="General Academic Instruction"/>
    <s v="603005"/>
    <s v="Retirement"/>
    <n v="111013.91"/>
    <s v="Non-Billable"/>
    <n v="1.2941627363190203E-4"/>
    <n v="2328.8781980744852"/>
    <n v="312.06967854198103"/>
    <n v="2016.8085195325041"/>
    <x v="6"/>
  </r>
  <r>
    <s v="201806"/>
    <s v="10"/>
    <s v="6670"/>
    <x v="4"/>
    <s v="000"/>
    <s v="0948"/>
    <s v="Calif State University Trust Fund"/>
    <s v="TF-Lottery Education Fund"/>
    <x v="11"/>
    <s v="00000"/>
    <s v="No Project Name Assigned"/>
    <s v="01"/>
    <s v="Instruction"/>
    <s v="0101"/>
    <s v="General Academic Instruction"/>
    <s v="603005"/>
    <s v="Retirement"/>
    <n v="4326.66"/>
    <s v="Non-Billable"/>
    <n v="5.0438743619804514E-6"/>
    <n v="90.765780112428715"/>
    <n v="12.162614535065449"/>
    <n v="78.603165577363271"/>
    <x v="6"/>
  </r>
  <r>
    <s v="201806"/>
    <s v="10"/>
    <s v="6730"/>
    <x v="20"/>
    <s v="000"/>
    <s v="0948"/>
    <s v="Calif State University Trust Fund"/>
    <s v="TF-Lottery Education Fund"/>
    <x v="11"/>
    <s v="L0033"/>
    <s v="General Campus Based Programs"/>
    <s v="04"/>
    <s v="Academic Support"/>
    <s v="0403"/>
    <s v="Educational Media Services"/>
    <s v="603005"/>
    <s v="Retirement"/>
    <n v="511.62"/>
    <s v="Non-Billable"/>
    <n v="5.9642934759755524E-7"/>
    <n v="10.732895217354907"/>
    <n v="1.4382079591255577"/>
    <n v="9.2946872582293487"/>
    <x v="6"/>
  </r>
  <r>
    <s v="201806"/>
    <s v="10"/>
    <s v="6730"/>
    <x v="20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4779.64"/>
    <s v="Non-Billable"/>
    <n v="1.7229606041450162E-5"/>
    <n v="310.05106811740603"/>
    <n v="41.546843127732409"/>
    <n v="268.50422498967362"/>
    <x v="6"/>
  </r>
  <r>
    <s v="201806"/>
    <s v="10"/>
    <s v="6700"/>
    <x v="1"/>
    <s v="000"/>
    <s v="0948"/>
    <s v="Calif State University Trust Fund"/>
    <s v="TF-Lottery Education Fund"/>
    <x v="11"/>
    <s v="L0033"/>
    <s v="General Campus Based Programs"/>
    <s v="06"/>
    <s v="Institutional Support"/>
    <s v="0607"/>
    <s v="Administrative Information Technology"/>
    <s v="603005"/>
    <s v="Retirement"/>
    <n v="6031.27"/>
    <s v="Non-Billable"/>
    <n v="7.0310512319391496E-6"/>
    <n v="126.52552468155298"/>
    <n v="16.9544203073281"/>
    <n v="109.57110437422487"/>
    <x v="6"/>
  </r>
  <r>
    <s v="201806"/>
    <s v="10"/>
    <s v="6740"/>
    <x v="10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6766.56"/>
    <s v="Non-Billable"/>
    <n v="7.8882275248811883E-6"/>
    <n v="141.95062636711819"/>
    <n v="19.021383933193839"/>
    <n v="122.92924243392436"/>
    <x v="6"/>
  </r>
  <r>
    <s v="201806"/>
    <s v="10"/>
    <s v="6680"/>
    <x v="16"/>
    <s v="000"/>
    <s v="0948"/>
    <s v="Calif State University Trust Fund"/>
    <s v="TF-Lottery Education Fund"/>
    <x v="11"/>
    <s v="L0033"/>
    <s v="General Campus Based Programs"/>
    <s v="04"/>
    <s v="Academic Support"/>
    <s v="0408"/>
    <s v="Course and Curriculum Development"/>
    <s v="603005"/>
    <s v="Retirement"/>
    <n v="568.48"/>
    <s v="Non-Billable"/>
    <n v="6.6271481865888405E-7"/>
    <n v="11.925718840471283"/>
    <n v="1.598046324623152"/>
    <n v="10.327672515848132"/>
    <x v="6"/>
  </r>
  <r>
    <s v="201806"/>
    <s v="10"/>
    <s v="6680"/>
    <x v="16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5457.6500000000005"/>
    <s v="Non-Billable"/>
    <n v="6.3623443745666662E-6"/>
    <n v="114.4919776064208"/>
    <n v="15.341924999260389"/>
    <n v="99.150052607160418"/>
    <x v="6"/>
  </r>
  <r>
    <s v="201806"/>
    <s v="10"/>
    <s v="6620"/>
    <x v="0"/>
    <s v="000"/>
    <s v="0948"/>
    <s v="Calif State University Trust Fund"/>
    <s v="TF-Lottery Education Fund"/>
    <x v="11"/>
    <s v="L0017"/>
    <s v="CSU Lottery Educ-Instr Reg Pre Doctoral Program"/>
    <s v="01"/>
    <s v="Instruction"/>
    <s v="0101"/>
    <s v="General Academic Instruction"/>
    <s v="603005"/>
    <s v="Retirement"/>
    <n v="47076.6"/>
    <s v="Non-Billable"/>
    <n v="5.4880313172102478E-5"/>
    <n v="987.58495561027712"/>
    <n v="132.33638405177715"/>
    <n v="855.24857155849998"/>
    <x v="6"/>
  </r>
  <r>
    <s v="201806"/>
    <s v="10"/>
    <s v="6750"/>
    <x v="6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24587.52"/>
    <s v="Non-Billable"/>
    <n v="2.866330188937462E-5"/>
    <n v="515.80328332476859"/>
    <n v="69.11763996551899"/>
    <n v="446.68564335924958"/>
    <x v="6"/>
  </r>
  <r>
    <s v="201806"/>
    <s v="10"/>
    <s v="6750"/>
    <x v="6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620.30000000000007"/>
    <s v="Non-Billable"/>
    <n v="7.2312482763528315E-7"/>
    <n v="13.012812054503829"/>
    <n v="1.7437168153035132"/>
    <n v="11.269095239200317"/>
    <x v="6"/>
  </r>
  <r>
    <s v="201806"/>
    <s v="10"/>
    <s v="6650"/>
    <x v="9"/>
    <s v="000"/>
    <s v="0948"/>
    <s v="Calif State University Trust Fund"/>
    <s v="TF-Lottery Education Fund"/>
    <x v="11"/>
    <s v="L0033"/>
    <s v="General Campus Based Programs"/>
    <s v="01"/>
    <s v="Instruction"/>
    <s v="0101"/>
    <s v="General Academic Instruction"/>
    <s v="603005"/>
    <s v="Retirement"/>
    <n v="-561.21"/>
    <s v="Non-Billable"/>
    <n v="-6.5423969775463047E-7"/>
    <n v="-11.773206921019014"/>
    <n v="-1.5776097274165479"/>
    <n v="-10.195597193602467"/>
    <x v="6"/>
  </r>
  <r>
    <s v="201806"/>
    <s v="10"/>
    <s v="6650"/>
    <x v="9"/>
    <s v="000"/>
    <s v="0948"/>
    <s v="Calif State University Trust Fund"/>
    <s v="TF-Lottery Education Fund"/>
    <x v="11"/>
    <s v="L0033"/>
    <s v="General Campus Based Programs"/>
    <s v="04"/>
    <s v="Academic Support"/>
    <s v="0407"/>
    <s v="Academic Personnel Development"/>
    <s v="603005"/>
    <s v="Retirement"/>
    <n v="142.12"/>
    <s v="Non-Billable"/>
    <n v="1.6567870466472101E-7"/>
    <n v="2.9814297101178209"/>
    <n v="0.399511581155788"/>
    <n v="2.581918128962033"/>
    <x v="6"/>
  </r>
  <r>
    <s v="201806"/>
    <s v="10"/>
    <s v="6800"/>
    <x v="8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7235.12"/>
    <s v="Non-Billable"/>
    <n v="2.0092121843097566E-5"/>
    <n v="361.56275559700146"/>
    <n v="48.449409249998197"/>
    <n v="313.11334634700324"/>
    <x v="6"/>
  </r>
  <r>
    <s v="201806"/>
    <s v="10"/>
    <s v="6660"/>
    <x v="19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1856.39"/>
    <s v="Non-Billable"/>
    <n v="2.1641168769528667E-6"/>
    <n v="38.943824229986078"/>
    <n v="5.2184724468181347"/>
    <n v="33.725351783167945"/>
    <x v="6"/>
  </r>
  <r>
    <s v="201806"/>
    <s v="10"/>
    <s v="6740"/>
    <x v="10"/>
    <s v="000"/>
    <s v="0948"/>
    <s v="Calif State University Trust Fund"/>
    <s v="TF-Lottery Education Fund"/>
    <x v="11"/>
    <s v="L0025"/>
    <s v="CSU Lottery Educ-Stud Serv Council Equity Faculty Mentoring"/>
    <s v="05"/>
    <s v="Student Services"/>
    <s v="0503"/>
    <s v="Counseling and Career Guidance"/>
    <s v="603005"/>
    <s v="Retirement"/>
    <n v="3565.56"/>
    <s v="Non-Billable"/>
    <n v="4.1566096411788814E-6"/>
    <n v="74.799229645424262"/>
    <n v="10.023096772486852"/>
    <n v="64.77613287293741"/>
    <x v="6"/>
  </r>
  <r>
    <s v="201806"/>
    <s v="10"/>
    <s v="6752"/>
    <x v="14"/>
    <s v="000"/>
    <s v="0948"/>
    <s v="Calif State University Trust Fund"/>
    <s v="TF-Lottery Education Fund"/>
    <x v="11"/>
    <s v="00000"/>
    <s v="No Project Name Assigned"/>
    <s v="01"/>
    <s v="Instruction"/>
    <s v="0105"/>
    <s v="Preparatory/Remedial Instruction"/>
    <s v="603005"/>
    <s v="Retirement"/>
    <n v="15890.76"/>
    <s v="Non-Billable"/>
    <n v="1.85249122779198E-5"/>
    <n v="333.36042766923629"/>
    <n v="44.670297307677664"/>
    <n v="288.6901303615586"/>
    <x v="6"/>
  </r>
  <r>
    <s v="201806"/>
    <s v="10"/>
    <s v="6650"/>
    <x v="9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16671.939999999999"/>
    <s v="Non-Billable"/>
    <n v="1.943558558575815E-5"/>
    <n v="349.74822151211436"/>
    <n v="46.866261682623325"/>
    <n v="302.88195982949105"/>
    <x v="6"/>
  </r>
  <r>
    <s v="201806"/>
    <s v="10"/>
    <s v="6690"/>
    <x v="7"/>
    <s v="000"/>
    <s v="0948"/>
    <s v="Calif State University Trust Fund"/>
    <s v="TF-Lottery Education Fund"/>
    <x v="11"/>
    <s v="L0006"/>
    <s v="CSU Lottery Educ-Instr Reg Access and Academic Development"/>
    <s v="01"/>
    <s v="Instruction"/>
    <s v="0101"/>
    <s v="General Academic Instruction"/>
    <s v="603005"/>
    <s v="Retirement"/>
    <n v="14374.51"/>
    <s v="Non-Billable"/>
    <n v="1.6757319145722479E-5"/>
    <n v="301.55214735706244"/>
    <n v="40.40798774584637"/>
    <n v="261.14415961121608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3"/>
    <s v="Public Service"/>
    <s v="0301"/>
    <s v="Community Service"/>
    <s v="603005"/>
    <s v="Retirement"/>
    <n v="18721.68"/>
    <s v="Non-Billable"/>
    <n v="2.1825103374242992E-5"/>
    <n v="392.74819149534619"/>
    <n v="52.628257660376391"/>
    <n v="340.1199338349698"/>
    <x v="6"/>
  </r>
  <r>
    <s v="201806"/>
    <s v="10"/>
    <s v="6790"/>
    <x v="12"/>
    <s v="000"/>
    <s v="0948"/>
    <s v="Calif State University Trust Fund"/>
    <s v="TF-Lottery Education Fund"/>
    <x v="11"/>
    <s v="L0016"/>
    <s v="CSU Lottery Educ-Stud Serv Council Guide Teacher Diversity"/>
    <s v="05"/>
    <s v="Student Services"/>
    <s v="0503"/>
    <s v="Counseling and Career Guidance"/>
    <s v="603005"/>
    <s v="Retirement"/>
    <n v="3141.4700000000003"/>
    <s v="Non-Billable"/>
    <n v="3.6622198166555101E-6"/>
    <n v="65.902561155670071"/>
    <n v="8.8309431948597901"/>
    <n v="57.071617960810279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6"/>
    <s v="Institutional Support"/>
    <s v="0602"/>
    <s v="Fiscal Operations"/>
    <s v="603005"/>
    <s v="Retirement"/>
    <n v="125134.77"/>
    <s v="Non-Billable"/>
    <n v="1.4587789615900498E-4"/>
    <n v="2625.1092108553344"/>
    <n v="351.7646342546148"/>
    <n v="2273.3445766007194"/>
    <x v="6"/>
  </r>
  <r>
    <s v="201806"/>
    <s v="10"/>
    <s v="6790"/>
    <x v="12"/>
    <s v="000"/>
    <s v="0948"/>
    <s v="Calif State University Trust Fund"/>
    <s v="TF-Lottery Education Fund"/>
    <x v="11"/>
    <s v="L0012"/>
    <s v="CSU Lottery Educ-Stud Serv Council Educ Eqty Stud Mentoring"/>
    <s v="05"/>
    <s v="Student Services"/>
    <s v="0503"/>
    <s v="Counseling and Career Guidance"/>
    <s v="603005"/>
    <s v="Retirement"/>
    <n v="24427.84"/>
    <s v="Non-Billable"/>
    <n v="2.8477152328715578E-5"/>
    <n v="512.45347544331901"/>
    <n v="68.668765709404752"/>
    <n v="443.78470973391427"/>
    <x v="6"/>
  </r>
  <r>
    <s v="201806"/>
    <s v="10"/>
    <s v="6850"/>
    <x v="18"/>
    <s v="000"/>
    <s v="0948"/>
    <s v="Calif State University Trust Fund"/>
    <s v="TF-Lottery Education Fund"/>
    <x v="11"/>
    <s v="00000"/>
    <s v="No Project Name Assigned"/>
    <s v="04"/>
    <s v="Academic Support"/>
    <s v="0406"/>
    <s v="Academic Administration"/>
    <s v="603005"/>
    <s v="Retirement"/>
    <n v="153.47999999999999"/>
    <s v="Non-Billable"/>
    <n v="1.7892180968154641E-7"/>
    <n v="3.2197426956718482"/>
    <n v="0.43144552122002766"/>
    <n v="2.7882971744518206"/>
    <x v="6"/>
  </r>
  <r>
    <s v="201806"/>
    <s v="10"/>
    <s v="6850"/>
    <x v="18"/>
    <s v="000"/>
    <s v="0948"/>
    <s v="Calif State University Trust Fund"/>
    <s v="TF-Lottery Education Fund"/>
    <x v="11"/>
    <s v="00000"/>
    <s v="No Project Name Assigned"/>
    <s v="04"/>
    <s v="Academic Support"/>
    <s v="0408"/>
    <s v="Course and Curriculum Development"/>
    <s v="603005"/>
    <s v="Retirement"/>
    <n v="568.48"/>
    <s v="Non-Billable"/>
    <n v="6.6271481865888405E-7"/>
    <n v="11.925718840471283"/>
    <n v="1.598046324623152"/>
    <n v="10.327672515848132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6"/>
    <s v="Institutional Support"/>
    <s v="0607"/>
    <s v="Administrative Information Technology"/>
    <s v="603005"/>
    <s v="Retirement"/>
    <n v="14069.4"/>
    <s v="Non-Billable"/>
    <n v="1.6401632193989766E-5"/>
    <n v="295.15147173889432"/>
    <n v="39.550297213011838"/>
    <n v="255.60117452588247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5"/>
    <s v="Student Services"/>
    <s v="0501"/>
    <s v="Student Services Administration"/>
    <s v="603005"/>
    <s v="Retirement"/>
    <n v="21317.279999999999"/>
    <s v="Non-Billable"/>
    <n v="2.4850966347981731E-5"/>
    <n v="447.19935217351826"/>
    <n v="59.924713191251449"/>
    <n v="387.27463898226682"/>
    <x v="6"/>
  </r>
  <r>
    <s v="201806"/>
    <s v="10"/>
    <s v="6790"/>
    <x v="12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24644.52"/>
    <s v="Non-Billable"/>
    <n v="2.8729750567716085E-5"/>
    <n v="516.99904390369284"/>
    <n v="69.277871883094846"/>
    <n v="447.72117202059798"/>
    <x v="6"/>
  </r>
  <r>
    <s v="201806"/>
    <s v="10"/>
    <s v="6670"/>
    <x v="4"/>
    <s v="000"/>
    <s v="0948"/>
    <s v="Calif State University Trust Fund"/>
    <s v="TF-Lottery Education Fund"/>
    <x v="11"/>
    <s v="00000"/>
    <s v="No Project Name Assigned"/>
    <s v="01"/>
    <s v="Instruction"/>
    <s v="0105"/>
    <s v="Preparatory/Remedial Instruction"/>
    <s v="603005"/>
    <s v="Retirement"/>
    <n v="15078.960000000001"/>
    <s v="Non-Billable"/>
    <n v="1.7578543206382927E-5"/>
    <n v="316.33027963466236"/>
    <n v="42.38825747104476"/>
    <n v="273.94202216361759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4"/>
    <s v="Academic Support"/>
    <s v="0406"/>
    <s v="Academic Administration"/>
    <s v="603005"/>
    <s v="Retirement"/>
    <n v="14726.27"/>
    <s v="Non-Billable"/>
    <n v="1.7167389094729391E-5"/>
    <n v="308.93145860692908"/>
    <n v="41.3968154533285"/>
    <n v="267.5346431536006"/>
    <x v="6"/>
  </r>
  <r>
    <s v="201806"/>
    <s v="10"/>
    <s v="6620"/>
    <x v="0"/>
    <s v="000"/>
    <s v="0948"/>
    <s v="Calif State University Trust Fund"/>
    <s v="TF-Lottery Education Fund"/>
    <x v="11"/>
    <s v="L0033"/>
    <s v="General Campus Based Programs"/>
    <s v="04"/>
    <s v="Academic Support"/>
    <s v="0401"/>
    <s v="Libraries"/>
    <s v="603005"/>
    <s v="Retirement"/>
    <n v="46220.44"/>
    <s v="Non-Billable"/>
    <n v="5.3882230708087939E-5"/>
    <n v="969.62421214971948"/>
    <n v="129.92964442806243"/>
    <n v="839.69456772165711"/>
    <x v="6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783655.59"/>
    <s v="Non-Billable"/>
    <n v="9.1355926720002587E-4"/>
    <n v="16439.727403081266"/>
    <n v="2202.9234720128898"/>
    <n v="14236.803931068376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45840.66"/>
    <s v="Non-Billable"/>
    <n v="5.3439495987727907E-5"/>
    <n v="961.65709017316067"/>
    <n v="128.86205008320354"/>
    <n v="832.79504008995718"/>
    <x v="3"/>
  </r>
  <r>
    <s v="201806"/>
    <s v="10"/>
    <s v="6810"/>
    <x v="5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521932.71"/>
    <s v="Non-Billable"/>
    <n v="1.7742178439323702E-3"/>
    <n v="31927.493656023984"/>
    <n v="4278.2841499072138"/>
    <n v="27649.209506116771"/>
    <x v="3"/>
  </r>
  <r>
    <s v="201806"/>
    <s v="10"/>
    <s v="6810"/>
    <x v="5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25120.48"/>
    <s v="Non-Billable"/>
    <n v="2.9284608689530189E-5"/>
    <n v="526.9838545202681"/>
    <n v="70.615836505715933"/>
    <n v="456.36801801455215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241434.5900000001"/>
    <s v="Non-Billable"/>
    <n v="1.4472225921557768E-3"/>
    <n v="26043.132351491244"/>
    <n v="3489.7797350998267"/>
    <n v="22553.352616391418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2166565.14"/>
    <s v="Non-Billable"/>
    <n v="2.5257085981349558E-3"/>
    <n v="45450.757650588064"/>
    <n v="6090.4015251788014"/>
    <n v="39360.356125409264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00267.78"/>
    <s v="Non-Billable"/>
    <n v="2.3346542623472642E-4"/>
    <n v="4201.2687114504606"/>
    <n v="562.97000733436175"/>
    <n v="3638.2987041160986"/>
    <x v="3"/>
  </r>
  <r>
    <s v="201806"/>
    <s v="10"/>
    <s v="6700"/>
    <x v="1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-10306.219999999999"/>
    <s v="Non-Billable"/>
    <n v="-1.2014643819234736E-5"/>
    <n v="-216.20651918808389"/>
    <n v="-28.971673571203244"/>
    <n v="-187.23484561688065"/>
    <x v="3"/>
  </r>
  <r>
    <s v="201806"/>
    <s v="10"/>
    <s v="6760"/>
    <x v="22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3392.29"/>
    <s v="Non-Billable"/>
    <n v="3.9546173166836927E-6"/>
    <n v="71.164327268052219"/>
    <n v="9.5360198539189973"/>
    <n v="61.628307414133218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2072.4"/>
    <s v="Non-Billable"/>
    <n v="1.4073596919465084E-5"/>
    <n v="253.25789496500406"/>
    <n v="33.936557925310545"/>
    <n v="219.3213370396935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73094.89"/>
    <s v="Non-Billable"/>
    <n v="3.1836481582996388E-4"/>
    <n v="5729.0544520641579"/>
    <n v="767.69329657659716"/>
    <n v="4961.3611554875606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724510.15"/>
    <s v="Non-Billable"/>
    <n v="8.4460950723643901E-4"/>
    <n v="15198.959235096529"/>
    <n v="2036.6605375029349"/>
    <n v="13162.298697593593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620514.70000000007"/>
    <s v="Non-Billable"/>
    <n v="7.2337511765703608E-4"/>
    <n v="13017.316086017778"/>
    <n v="1744.3203555263824"/>
    <n v="11272.995730491395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741413.5"/>
    <s v="Non-Billable"/>
    <n v="8.6431486279860061E-4"/>
    <n v="15553.562034776518"/>
    <n v="2084.1773126600538"/>
    <n v="13469.384722116465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001189.7"/>
    <s v="Non-Billable"/>
    <n v="1.1671531988436575E-3"/>
    <n v="21003.213601491327"/>
    <n v="2814.430622599838"/>
    <n v="18188.7829788914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53235.05000000002"/>
    <s v="Non-Billable"/>
    <n v="1.7863625522962116E-4"/>
    <n v="3214.6040719208399"/>
    <n v="430.75694563739256"/>
    <n v="2783.8471262834473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506839.37"/>
    <s v="Non-Billable"/>
    <n v="1.756622537006785E-3"/>
    <n v="31610.861709071349"/>
    <n v="4235.8554690155606"/>
    <n v="27375.006240055787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397959.72"/>
    <s v="Non-Billable"/>
    <n v="1.6296943117299187E-3"/>
    <n v="29326.756563157818"/>
    <n v="3929.7853794631478"/>
    <n v="25396.97118369467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24258.48"/>
    <s v="Non-Billable"/>
    <n v="4.9458623282735319E-4"/>
    <n v="8900.2029062864276"/>
    <n v="1192.6271894423815"/>
    <n v="7707.5757168440459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2390.12"/>
    <s v="Non-Billable"/>
    <n v="2.6101647050996784E-5"/>
    <n v="469.70566409444984"/>
    <n v="62.940558988656285"/>
    <n v="406.76510510579357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613868.82999999996"/>
    <s v="Non-Billable"/>
    <n v="7.1562758646529564E-4"/>
    <n v="12877.897325339611"/>
    <n v="1725.6382415955079"/>
    <n v="11152.259083744102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86781.09"/>
    <s v="Non-Billable"/>
    <n v="6.8404961239060702E-4"/>
    <n v="12309.643787372072"/>
    <n v="1649.4922675078576"/>
    <n v="10660.151519864214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707144.1"/>
    <s v="Non-Billable"/>
    <n v="1.9901310383058047E-3"/>
    <n v="35812.905567072536"/>
    <n v="4798.9293459877199"/>
    <n v="31013.976221084817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762570"/>
    <s v="Non-Billable"/>
    <n v="8.8897839724300792E-4"/>
    <n v="15997.388502987238"/>
    <n v="2143.65005940029"/>
    <n v="13853.738443586948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950599.24"/>
    <s v="Non-Billable"/>
    <n v="1.1081765461473981E-3"/>
    <n v="19941.913992058966"/>
    <n v="2672.2164749359017"/>
    <n v="17269.697517123066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55381.67000000004"/>
    <s v="Non-Billable"/>
    <n v="7.6402185580215064E-4"/>
    <n v="13748.764300623652"/>
    <n v="1842.3344162835695"/>
    <n v="11906.429884340083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88681.09"/>
    <s v="Non-Billable"/>
    <n v="8.0284119700456044E-4"/>
    <n v="14447.328050396316"/>
    <n v="1935.9419587531065"/>
    <n v="12511.38609164321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06608.13"/>
    <s v="Non-Billable"/>
    <n v="1.2428016384131849E-4"/>
    <n v="2236.4526183654866"/>
    <n v="299.68465086097524"/>
    <n v="1936.7679675045115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564620.24"/>
    <s v="Non-Billable"/>
    <n v="6.582152405761602E-4"/>
    <n v="11844.747807978147"/>
    <n v="1587.1962062690718"/>
    <n v="10257.55160170907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71828.24"/>
    <s v="Non-Billable"/>
    <n v="2.0031156929368701E-4"/>
    <n v="3604.6567673322211"/>
    <n v="483.02400682251766"/>
    <n v="3121.6327605097035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79580.42"/>
    <s v="Non-Billable"/>
    <n v="9.2772170716819979E-5"/>
    <n v="1669.4584050918547"/>
    <n v="223.70742628230855"/>
    <n v="1445.7509788095463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59786.9"/>
    <s v="Non-Billable"/>
    <n v="1.8627418107508659E-4"/>
    <n v="3352.0504569914519"/>
    <n v="449.17476123685458"/>
    <n v="2902.8756957545975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307618.03"/>
    <s v="Non-Billable"/>
    <n v="5.0216758753222441E-3"/>
    <n v="90366.312795392616"/>
    <n v="12109.085914582611"/>
    <n v="78257.226880810005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4"/>
    <s v="Academic Support"/>
    <s v="0409"/>
    <s v="Academic Support Information Technology"/>
    <s v="603005"/>
    <s v="Retirement"/>
    <n v="4662.63"/>
    <s v="Non-Billable"/>
    <n v="5.4355368613204907E-6"/>
    <n v="97.81384470367756"/>
    <n v="13.107055190292794"/>
    <n v="84.706789513384763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41600.46"/>
    <s v="Non-Billable"/>
    <n v="1.6507304244813283E-4"/>
    <n v="2970.5306671147623"/>
    <n v="398.05110939337817"/>
    <n v="2572.479557721384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10232.27"/>
    <s v="Non-Billable"/>
    <n v="5.9481157874852371E-4"/>
    <n v="10703.783062474371"/>
    <n v="1434.3069303715658"/>
    <n v="9269.4761321028054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369824.21"/>
    <s v="Non-Billable"/>
    <n v="4.3112859602064286E-4"/>
    <n v="7758.266867540473"/>
    <n v="1039.6077602504233"/>
    <n v="6718.6591072900492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1"/>
    <s v="Instruction"/>
    <s v="0106"/>
    <s v="Instructional Information Technology"/>
    <s v="603005"/>
    <s v="Retirement"/>
    <n v="3691.2400000000002"/>
    <s v="Non-Billable"/>
    <n v="4.3031231480903802E-6"/>
    <n v="77.435776830673419"/>
    <n v="10.376394095310239"/>
    <n v="67.059382735363187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250384.93"/>
    <s v="Non-Billable"/>
    <n v="2.9189031008983142E-4"/>
    <n v="5252.6391026440388"/>
    <n v="703.85363975430118"/>
    <n v="4548.7854628897376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238214.98"/>
    <s v="Non-Billable"/>
    <n v="2.7770299266909949E-4"/>
    <n v="4997.3347788286128"/>
    <n v="669.64286036303417"/>
    <n v="4327.691918465579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282172.83"/>
    <s v="Non-Billable"/>
    <n v="3.2894757223458015E-4"/>
    <n v="5919.4937992543282"/>
    <n v="793.21216910008002"/>
    <n v="5126.281630154248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14264.86"/>
    <s v="Non-Billable"/>
    <n v="1.3320612154162464E-4"/>
    <n v="2397.0774586719208"/>
    <n v="321.20837946203739"/>
    <n v="2075.8690792098832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94701.53"/>
    <s v="Non-Billable"/>
    <n v="2.2697647964142496E-4"/>
    <n v="4084.4984952673526"/>
    <n v="547.32279836582529"/>
    <n v="3537.1756969015273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03914.76000000001"/>
    <s v="Non-Billable"/>
    <n v="1.2114032389772984E-4"/>
    <n v="2179.9504136206228"/>
    <n v="292.11335542516349"/>
    <n v="1887.8370581954593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038702.52"/>
    <s v="Non-Billable"/>
    <n v="2.3766506664107969E-3"/>
    <n v="42768.42290472889"/>
    <n v="5730.9686692336718"/>
    <n v="37037.454235495221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48846.64"/>
    <s v="Non-Billable"/>
    <n v="5.6943766130199463E-5"/>
    <n v="1024.7173074544719"/>
    <n v="137.31211919889924"/>
    <n v="887.40518825557263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256620.73"/>
    <s v="Non-Billable"/>
    <n v="2.9915979550038774E-4"/>
    <n v="5383.4553099783525"/>
    <n v="721.38301153709926"/>
    <n v="4662.0722984412532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316375.16000000003"/>
    <s v="Non-Billable"/>
    <n v="3.6881949547490752E-4"/>
    <n v="6636.9990259448296"/>
    <n v="889.35786947660722"/>
    <n v="5747.6411564682221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03502.48"/>
    <s v="Non-Billable"/>
    <n v="2.3723633044229027E-4"/>
    <n v="4269.1270753916242"/>
    <n v="572.06302810247769"/>
    <n v="3697.0640472891464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39642.64000000001"/>
    <s v="Non-Billable"/>
    <n v="1.6279068189672079E-4"/>
    <n v="2929.4590184019648"/>
    <n v="392.5475084658633"/>
    <n v="2536.9115099361015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90139.14"/>
    <s v="Non-Billable"/>
    <n v="9.2111757120811038E-4"/>
    <n v="16575.740973282747"/>
    <n v="2221.1492904198881"/>
    <n v="14354.5916828628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8437.8"/>
    <s v="Non-Billable"/>
    <n v="9.1440142842319535E-5"/>
    <n v="1645.4882304832506"/>
    <n v="220.49542288475558"/>
    <n v="1424.9928075984951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108265.38"/>
    <s v="Non-Billable"/>
    <n v="1.2621213001993943E-4"/>
    <n v="2271.2188327413151"/>
    <n v="304.34332358733622"/>
    <n v="1966.8755091539788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5767584.5499999998"/>
    <s v="Non-Billable"/>
    <n v="6.723655624037839E-3"/>
    <n v="120993.86386846693"/>
    <n v="16213.17775837457"/>
    <n v="104780.6861100923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16530.75"/>
    <s v="Non-Billable"/>
    <n v="2.5242424838221601E-4"/>
    <n v="4542.4374557000729"/>
    <n v="608.68661906380976"/>
    <n v="3933.7508366362631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05419.3"/>
    <s v="Non-Billable"/>
    <n v="1.2289426590670997E-4"/>
    <n v="2211.5130385577227"/>
    <n v="296.34274716673485"/>
    <n v="1915.1702913909878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27509.45"/>
    <s v="Non-Billable"/>
    <n v="3.2069589375449684E-5"/>
    <n v="577.10027820856089"/>
    <n v="77.331437279947167"/>
    <n v="499.76884092861371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92101.1"/>
    <s v="Non-Billable"/>
    <n v="1.0736835734728354E-4"/>
    <n v="1932.1204325537042"/>
    <n v="258.90413796219639"/>
    <n v="1673.2162945915079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39141.840000000004"/>
    <s v="Non-Billable"/>
    <n v="4.563023747110726E-5"/>
    <n v="821.12753085194288"/>
    <n v="110.03108913416035"/>
    <n v="711.09644171778257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47662.85"/>
    <s v="Non-Billable"/>
    <n v="2.887170009961518E-4"/>
    <n v="5195.5346121760003"/>
    <n v="696.20163803158414"/>
    <n v="4499.332974144415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123045.91"/>
    <s v="Non-Billable"/>
    <n v="2.4749753469781441E-3"/>
    <n v="44537.80011270845"/>
    <n v="5968.0652151029326"/>
    <n v="38569.734897605515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976971.48"/>
    <s v="Non-Billable"/>
    <n v="1.1389204144439584E-3"/>
    <n v="20495.157588022641"/>
    <n v="2746.3511167950342"/>
    <n v="17748.80647122760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185636.01"/>
    <s v="Non-Billable"/>
    <n v="2.1640820205408946E-4"/>
    <n v="3894.3196980138532"/>
    <n v="521.83883953385634"/>
    <n v="3372.480858479996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216530.75"/>
    <s v="Non-Billable"/>
    <n v="2.5242424838221601E-4"/>
    <n v="4542.4374557000729"/>
    <n v="608.68661906380976"/>
    <n v="3933.7508366362631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556227.37"/>
    <s v="Non-Billable"/>
    <n v="6.4843111568156837E-4"/>
    <n v="11668.680034468744"/>
    <n v="1563.6031246188118"/>
    <n v="10105.076909849931"/>
    <x v="3"/>
  </r>
  <r>
    <s v="201806"/>
    <s v="10"/>
    <s v="6830"/>
    <x v="23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312.66000000000003"/>
    <s v="Non-Billable"/>
    <n v="3.6448848719723948E-7"/>
    <n v="6.5590614492361237"/>
    <n v="0.87891423419764059"/>
    <n v="5.6801472150384829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22761.04000000004"/>
    <s v="Non-Billable"/>
    <n v="4.9284056775900868E-4"/>
    <n v="8868.7892269653003"/>
    <n v="1188.4177564133504"/>
    <n v="7680.371470551949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954050.5899999999"/>
    <s v="Non-Billable"/>
    <n v="2.2779663003133534E-3"/>
    <n v="40992.57306571387"/>
    <n v="5493.0047908056586"/>
    <n v="35499.568274908212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1"/>
    <s v="Instruction"/>
    <s v="0102"/>
    <s v="Vocational/Technical Instruction"/>
    <s v="603005"/>
    <s v="Retirement"/>
    <n v="77137.279999999999"/>
    <s v="Non-Billable"/>
    <n v="8.9924040471150358E-5"/>
    <n v="1618.2055892884684"/>
    <n v="216.8395489646548"/>
    <n v="1401.3660403238136"/>
    <x v="3"/>
  </r>
  <r>
    <s v="201806"/>
    <s v="10"/>
    <s v="6680"/>
    <x v="16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168.39000000000001"/>
    <s v="Non-Billable"/>
    <n v="1.9630338501612984E-7"/>
    <n v="3.5325284892115105"/>
    <n v="0.47335881755434245"/>
    <n v="3.059169671657167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47511.78"/>
    <s v="Non-Billable"/>
    <n v="5.5387631344745272E-5"/>
    <n v="996.71427295652734"/>
    <n v="133.55971257617466"/>
    <n v="863.1545603803526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929672.79"/>
    <s v="Non-Billable"/>
    <n v="3.4153137696220038E-3"/>
    <n v="61459.425112790363"/>
    <n v="8235.5629651139097"/>
    <n v="53223.862147676453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07854.44"/>
    <s v="Non-Billable"/>
    <n v="4.7546295602979999E-4"/>
    <n v="8556.0747594952591"/>
    <n v="1146.5140177723647"/>
    <n v="7409.560741722893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769034.29"/>
    <s v="Non-Billable"/>
    <n v="8.9651424859241071E-4"/>
    <n v="16132.998031982579"/>
    <n v="2161.8217362856658"/>
    <n v="13971.176295696914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959166.79"/>
    <s v="Non-Billable"/>
    <n v="1.1181643070969495E-3"/>
    <n v="20121.646247286379"/>
    <n v="2696.300597136375"/>
    <n v="17425.345650150004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996760.08000000007"/>
    <s v="Non-Billable"/>
    <n v="1.1619892971847993E-3"/>
    <n v="20910.28790016476"/>
    <n v="2801.9785786220782"/>
    <n v="18108.309321542682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79122.17"/>
    <s v="Non-Billable"/>
    <n v="3.2539121565441909E-4"/>
    <n v="5855.4962735051849"/>
    <n v="784.63650064969488"/>
    <n v="5070.8597728554905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47606.950000000004"/>
    <s v="Non-Billable"/>
    <n v="5.549857732224979E-5"/>
    <n v="998.71077355821558"/>
    <n v="133.8272436568009"/>
    <n v="864.8835299014147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49619.19"/>
    <s v="Non-Billable"/>
    <n v="2.9099763621345961E-4"/>
    <n v="5236.5752130702585"/>
    <n v="701.70107855141464"/>
    <n v="4534.8741345188437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8912.02"/>
    <s v="Non-Billable"/>
    <n v="1.0389332462328223E-5"/>
    <n v="186.95863499271195"/>
    <n v="25.052457089023402"/>
    <n v="161.90617790368856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562723.57999999996"/>
    <s v="Non-Billable"/>
    <n v="6.5600417829084223E-4"/>
    <n v="11804.959189388279"/>
    <n v="1581.8645313780294"/>
    <n v="10223.09465801025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87858.45"/>
    <s v="Non-Billable"/>
    <n v="2.1899904768028609E-4"/>
    <n v="3940.9426127686684"/>
    <n v="528.08631011100158"/>
    <n v="3412.8563026576667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961413.65"/>
    <s v="Non-Billable"/>
    <n v="3.4523161941206262E-3"/>
    <n v="62125.292992249197"/>
    <n v="8324.7892609613937"/>
    <n v="53800.503731287805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60637.54"/>
    <s v="Non-Billable"/>
    <n v="1.8726582850919863E-4"/>
    <n v="3369.8954004801567"/>
    <n v="451.56598366434105"/>
    <n v="2918.329416815815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27722.29"/>
    <s v="Non-Billable"/>
    <n v="6.152008544180992E-4"/>
    <n v="11070.693175467299"/>
    <n v="1483.4728855126182"/>
    <n v="9587.220289954681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60712.17000000001"/>
    <s v="Non-Billable"/>
    <n v="1.8735282964717448E-4"/>
    <n v="3371.4610077083166"/>
    <n v="451.77577503291445"/>
    <n v="2919.685232675401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48263.3"/>
    <s v="Non-Billable"/>
    <n v="5.6263728024520328E-5"/>
    <n v="1012.4798517332495"/>
    <n v="135.67230013225543"/>
    <n v="876.8075516009939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18357.15"/>
    <s v="Non-Billable"/>
    <n v="2.5455340392823095E-4"/>
    <n v="4580.7521420394978"/>
    <n v="613.82078703329273"/>
    <n v="3966.9313550062052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29704.14"/>
    <s v="Non-Billable"/>
    <n v="1.5120471365642855E-4"/>
    <n v="2720.9666234258457"/>
    <n v="364.60952753906332"/>
    <n v="2356.3570958867822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620947.32999999996"/>
    <s v="Non-Billable"/>
    <n v="7.2387946312564761E-4"/>
    <n v="13026.391908811811"/>
    <n v="1745.5365157807828"/>
    <n v="11280.855393031028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70338.38"/>
    <s v="Non-Billable"/>
    <n v="8.1998112064557554E-5"/>
    <n v="1475.5765261297292"/>
    <n v="197.72725450138373"/>
    <n v="1277.8492716283456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101167.72"/>
    <s v="Non-Billable"/>
    <n v="1.179379172775344E-4"/>
    <n v="2122.322305888551"/>
    <n v="284.39118898906582"/>
    <n v="1837.9311168994852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4387.86"/>
    <s v="Non-Billable"/>
    <n v="1.6772882125649824E-5"/>
    <n v="301.83220707160001"/>
    <n v="40.445515747594406"/>
    <n v="261.3866913240056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31443.760000000002"/>
    <s v="Non-Billable"/>
    <n v="3.6656075334846383E-5"/>
    <n v="659.63523966939431"/>
    <n v="88.391122115698849"/>
    <n v="571.24411755369545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741923.08"/>
    <s v="Non-Billable"/>
    <n v="8.6490891398297324E-4"/>
    <n v="15564.252134352098"/>
    <n v="2085.6097860031814"/>
    <n v="13478.642348348918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982859.03"/>
    <s v="Non-Billable"/>
    <n v="1.1457839217451742E-3"/>
    <n v="20618.668117784844"/>
    <n v="2762.9015277831691"/>
    <n v="17855.766590001676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439037.75"/>
    <s v="Non-Billable"/>
    <n v="5.1181540753527733E-4"/>
    <n v="9210.2462124491994"/>
    <n v="1234.1729924681929"/>
    <n v="7976.0732199810063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74027.990000000005"/>
    <s v="Non-Billable"/>
    <n v="8.6299335013600623E-5"/>
    <n v="1552.9781084034967"/>
    <n v="208.09906652606855"/>
    <n v="1344.8790418774281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81817.77"/>
    <s v="Non-Billable"/>
    <n v="1.3777233132799688E-3"/>
    <n v="24792.475453301358"/>
    <n v="3322.1917107423824"/>
    <n v="21470.283742558975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21471.14"/>
    <s v="Non-Billable"/>
    <n v="7.2449010316428001E-4"/>
    <n v="13037.380528967009"/>
    <n v="1747.0089908815794"/>
    <n v="11290.37153808543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556672.44999999995"/>
    <s v="Non-Billable"/>
    <n v="6.4894997494044935E-4"/>
    <n v="11678.01703654712"/>
    <n v="1564.8542828973143"/>
    <n v="10113.162753649805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36687.700000000004"/>
    <s v="Non-Billable"/>
    <n v="4.2769283796284023E-5"/>
    <n v="769.64395423508006"/>
    <n v="103.13228986750073"/>
    <n v="666.51166436757933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52892.37"/>
    <s v="Non-Billable"/>
    <n v="5.2796665644621124E-4"/>
    <n v="9500.891974413682"/>
    <n v="1273.1195245714334"/>
    <n v="8227.7724498422485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13391.9"/>
    <s v="Non-Billable"/>
    <n v="4.8191834021170756E-4"/>
    <n v="8672.2410116947303"/>
    <n v="1162.080295567094"/>
    <n v="7510.1607161276361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12539.46"/>
    <s v="Non-Billable"/>
    <n v="1.3119470839056561E-4"/>
    <n v="2360.8815761653259"/>
    <n v="316.3581312061537"/>
    <n v="2044.5234449591721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176581.32"/>
    <s v="Non-Billable"/>
    <n v="1.3716188364080186E-3"/>
    <n v="24682.623865871396"/>
    <n v="3307.4715980267674"/>
    <n v="21375.15226784462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186455.56"/>
    <s v="Non-Billable"/>
    <n v="2.1736360581434819E-4"/>
    <n v="3911.5124275306493"/>
    <n v="524.14266528910707"/>
    <n v="3387.3697622415425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126008.73"/>
    <s v="Non-Billable"/>
    <n v="1.3126630159553023E-3"/>
    <n v="23621.699137869655"/>
    <n v="3165.3076844745337"/>
    <n v="20456.391453395121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183468.48"/>
    <s v="Non-Billable"/>
    <n v="1.3796476553470747E-3"/>
    <n v="24827.104469884445"/>
    <n v="3326.8319989645161"/>
    <n v="21500.272470919928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687712.34"/>
    <s v="Non-Billable"/>
    <n v="8.0171186091432722E-4"/>
    <n v="14427.005365118546"/>
    <n v="1933.2187189258852"/>
    <n v="12493.786646192661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457199.84"/>
    <s v="Non-Billable"/>
    <n v="5.3298815975315013E-4"/>
    <n v="9591.2551817978747"/>
    <n v="1285.2281943609153"/>
    <n v="8306.0269874369587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79762.61"/>
    <s v="Non-Billable"/>
    <n v="3.2613781901506838E-4"/>
    <n v="5868.9315876309092"/>
    <n v="786.43683274254192"/>
    <n v="5082.4947548883674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965476.45000000007"/>
    <s v="Non-Billable"/>
    <n v="1.125519896005441E-3"/>
    <n v="20254.011908591914"/>
    <n v="2714.0375957513165"/>
    <n v="17539.974312840597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529365.69000000006"/>
    <s v="Non-Billable"/>
    <n v="6.171166747336494E-4"/>
    <n v="11105.168841000705"/>
    <n v="1488.0926246940944"/>
    <n v="9617.0762163066101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27845.14"/>
    <s v="Non-Billable"/>
    <n v="4.9876744013718137E-4"/>
    <n v="8975.4447771286123"/>
    <n v="1202.709600135234"/>
    <n v="7772.7351769933784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59484.39"/>
    <s v="Non-Billable"/>
    <n v="3.0249815378493726E-4"/>
    <n v="5443.5299018983924"/>
    <n v="729.43300685438464"/>
    <n v="4714.0968950440074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929676.33000000007"/>
    <s v="Non-Billable"/>
    <n v="1.0837853230498994E-3"/>
    <n v="19502.987834613701"/>
    <n v="2613.4003698382362"/>
    <n v="16889.587464775464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255889.62"/>
    <s v="Non-Billable"/>
    <n v="2.9830749211052409E-4"/>
    <n v="5368.1178974019085"/>
    <n v="719.32779825185582"/>
    <n v="4648.7900991500528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53749.92000000004"/>
    <s v="Non-Billable"/>
    <n v="7.6211961666384034E-4"/>
    <n v="13714.533031769974"/>
    <n v="1837.7474262571766"/>
    <n v="11876.785605512798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344940.25"/>
    <s v="Non-Billable"/>
    <n v="4.0211971437324111E-4"/>
    <n v="7236.2447900750667"/>
    <n v="969.65680187005898"/>
    <n v="6266.5879882050076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175349.0499999998"/>
    <s v="Non-Billable"/>
    <n v="2.5359485842782956E-3"/>
    <n v="45635.028761233996"/>
    <n v="6115.0938540053558"/>
    <n v="39519.934907228642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1214.920000000002"/>
    <s v="Non-Billable"/>
    <n v="2.47316385108759E-5"/>
    <n v="445.05201791283957"/>
    <n v="59.636970400320507"/>
    <n v="385.4150475125191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32434.91"/>
    <s v="Non-Billable"/>
    <n v="3.7811524589901535E-5"/>
    <n v="680.42783787642554"/>
    <n v="91.177330275441022"/>
    <n v="589.25050760098452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410703.4"/>
    <s v="Non-Billable"/>
    <n v="4.787841775499351E-4"/>
    <n v="8615.8409710554697"/>
    <n v="1154.522690121433"/>
    <n v="7461.3182809340369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47560.23"/>
    <s v="Non-Billable"/>
    <n v="2.8859737005981144E-4"/>
    <n v="5193.3818235688213"/>
    <n v="695.91316435822205"/>
    <n v="4497.4686592105991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68123.28"/>
    <s v="Non-Billable"/>
    <n v="7.9415823162905255E-5"/>
    <n v="1429.1075917722708"/>
    <n v="191.50041729748429"/>
    <n v="1237.6071744747865"/>
    <x v="3"/>
  </r>
  <r>
    <s v="201806"/>
    <s v="10"/>
    <s v="6810"/>
    <x v="5"/>
    <s v="000"/>
    <s v="0948"/>
    <s v="Calif State University Trust Fund"/>
    <s v="TF-CSU Operating Fund"/>
    <x v="12"/>
    <s v="MISCF"/>
    <s v="TF-Miscellaneous Fees"/>
    <s v="01"/>
    <s v="Instruction"/>
    <s v="0105"/>
    <s v="Preparatory/Remedial Instruction"/>
    <s v="603005"/>
    <s v="Retirement"/>
    <n v="25120.54"/>
    <s v="Non-Billable"/>
    <n v="2.9284678635507391E-5"/>
    <n v="526.98511321561443"/>
    <n v="70.616005170892336"/>
    <n v="456.36910804472211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337836.3999999999"/>
    <s v="Non-Billable"/>
    <n v="1.5596045722299011E-3"/>
    <n v="28065.474178420129"/>
    <n v="3760.7735399082976"/>
    <n v="24304.700638511833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331060.42"/>
    <s v="Non-Billable"/>
    <n v="3.8593907649421962E-4"/>
    <n v="6945.0701662826059"/>
    <n v="930.63940228186925"/>
    <n v="6014.4307640007364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72407.77"/>
    <s v="Non-Billable"/>
    <n v="4.3414042316828981E-4"/>
    <n v="7812.4654500191673"/>
    <n v="1046.8703703025685"/>
    <n v="6765.5950797165988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59806.20000000001"/>
    <s v="Non-Billable"/>
    <n v="1.8629668036441977E-4"/>
    <n v="3352.455337327825"/>
    <n v="449.22901520192858"/>
    <n v="2903.2263221258963"/>
    <x v="3"/>
  </r>
  <r>
    <s v="201806"/>
    <s v="10"/>
    <s v="6690"/>
    <x v="7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5218.5"/>
    <s v="Non-Billable"/>
    <n v="6.0835513671041833E-6"/>
    <n v="109.47502773888155"/>
    <n v="14.669653717010128"/>
    <n v="94.805374021871415"/>
    <x v="3"/>
  </r>
  <r>
    <s v="201806"/>
    <s v="10"/>
    <s v="6750"/>
    <x v="6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1947.99"/>
    <s v="Non-Billable"/>
    <n v="2.2709010688138888E-6"/>
    <n v="40.865432458573132"/>
    <n v="5.4759679494488003"/>
    <n v="35.389464509124331"/>
    <x v="3"/>
  </r>
  <r>
    <s v="201806"/>
    <s v="10"/>
    <s v="6700"/>
    <x v="1"/>
    <s v="000"/>
    <s v="0948"/>
    <s v="Calif State University Trust Fund"/>
    <s v="TF-CSU Operating Fund"/>
    <x v="12"/>
    <s v="CSTCH"/>
    <s v="Cal State Teach"/>
    <s v="01"/>
    <s v="Instruction"/>
    <s v="0101"/>
    <s v="General Academic Instruction"/>
    <s v="603005"/>
    <s v="Retirement"/>
    <n v="668.12"/>
    <s v="Non-Billable"/>
    <n v="7.7887177146491273E-7"/>
    <n v="14.015992245453971"/>
    <n v="1.8781429608908322"/>
    <n v="12.137849284563138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6215398.379999999"/>
    <s v="Non-Billable"/>
    <n v="3.0561027623614023E-2"/>
    <n v="549953.33234384027"/>
    <n v="73693.746534074598"/>
    <n v="476259.58580976567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842998.63"/>
    <s v="Non-Billable"/>
    <n v="9.8273938258186338E-4"/>
    <n v="17684.640874406276"/>
    <n v="2369.7418771704411"/>
    <n v="15314.898997235834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209339.31"/>
    <s v="Non-Billable"/>
    <n v="1.4098069967698247E-3"/>
    <n v="25369.829358622188"/>
    <n v="3399.5571340553734"/>
    <n v="21970.272224566816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39534.200000000004"/>
    <s v="Non-Billable"/>
    <n v="4.6087637531353882E-5"/>
    <n v="829.3585592860959"/>
    <n v="111.13404694433686"/>
    <n v="718.22451234175901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238958.71"/>
    <s v="Non-Billable"/>
    <n v="1.4443362947218809E-3"/>
    <n v="25991.192707593927"/>
    <n v="3482.8198228175866"/>
    <n v="22508.372884776341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70542.19000000006"/>
    <s v="Non-Billable"/>
    <n v="6.6511885023763824E-4"/>
    <n v="11968.97998973886"/>
    <n v="1603.8433186250074"/>
    <n v="10365.136671113853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30814.43"/>
    <s v="Non-Billable"/>
    <n v="3.5922423637642266E-5"/>
    <n v="646.43299396528198"/>
    <n v="86.622021191347784"/>
    <n v="559.8109727739341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8421.1"/>
    <s v="Non-Billable"/>
    <n v="9.8170344768651996E-6"/>
    <n v="176.65998966980848"/>
    <n v="23.672438615754338"/>
    <n v="152.98755105405414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67746.74"/>
    <s v="Non-Billable"/>
    <n v="1.9555349419455206E-4"/>
    <n v="3519.0340164045128"/>
    <n v="471.55055819820473"/>
    <n v="3047.4834582063081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434370.31"/>
    <s v="Non-Billable"/>
    <n v="1.6721405500304976E-3"/>
    <n v="30090.587232936312"/>
    <n v="4032.138689213466"/>
    <n v="26058.44854372284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538185.52"/>
    <s v="Non-Billable"/>
    <n v="6.2739853520200743E-4"/>
    <n v="11290.193490593923"/>
    <n v="1512.8859277395859"/>
    <n v="9777.3075628543374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0424118.489999998"/>
    <s v="Non-Billable"/>
    <n v="2.3809748771052471E-2"/>
    <n v="428462.38157228194"/>
    <n v="57413.959130685784"/>
    <n v="371048.4224415961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340497.93"/>
    <s v="Non-Billable"/>
    <n v="3.9694100748254181E-4"/>
    <n v="7143.0526649002104"/>
    <n v="957.16905709662831"/>
    <n v="6185.883607803582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7610.17"/>
    <s v="Non-Billable"/>
    <n v="8.8716796219977478E-6"/>
    <n v="159.64809271775496"/>
    <n v="21.392844424179167"/>
    <n v="138.25524829357579"/>
    <x v="3"/>
  </r>
  <r>
    <s v="201806"/>
    <s v="10"/>
    <s v="6770"/>
    <x v="21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8572.2900000000009"/>
    <s v="Non-Billable"/>
    <n v="9.9932866817502204E-6"/>
    <n v="179.83169215976565"/>
    <n v="24.097446749408597"/>
    <n v="155.73424541035706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315.34"/>
    <s v="Non-Billable"/>
    <n v="2.6991453142303345E-6"/>
    <n v="48.57179471590343"/>
    <n v="6.50862049193106"/>
    <n v="42.063174223972368"/>
    <x v="3"/>
  </r>
  <r>
    <s v="201806"/>
    <s v="10"/>
    <s v="6770"/>
    <x v="2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638631.25"/>
    <s v="Non-Billable"/>
    <n v="7.4449478087821274E-4"/>
    <n v="13397.369705598658"/>
    <n v="1795.2475405502203"/>
    <n v="11602.122165048437"/>
    <x v="3"/>
  </r>
  <r>
    <s v="201806"/>
    <s v="10"/>
    <s v="6770"/>
    <x v="21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79118.39"/>
    <s v="Non-Billable"/>
    <n v="9.2233551719379502E-5"/>
    <n v="1659.7658215781639"/>
    <n v="222.40862009147398"/>
    <n v="1437.3572014866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9991191.1899999995"/>
    <s v="Non-Billable"/>
    <n v="1.1647393853199918E-2"/>
    <n v="209597.76423679583"/>
    <n v="28086.100407730642"/>
    <n v="181511.6638290651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42997.07"/>
    <s v="Non-Billable"/>
    <n v="5.0124534632552317E-5"/>
    <n v="902.00353184643711"/>
    <n v="120.86847326742259"/>
    <n v="781.13505857901453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385065.96"/>
    <s v="Non-Billable"/>
    <n v="4.4889691432083644E-4"/>
    <n v="8078.0121974320318"/>
    <n v="1082.4536344558924"/>
    <n v="6995.5585629761399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155996.67"/>
    <s v="Non-Billable"/>
    <n v="2.5133882321070359E-3"/>
    <n v="45229.04958382414"/>
    <n v="6060.6926442324348"/>
    <n v="39168.356939591707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91081.19"/>
    <s v="Non-Billable"/>
    <n v="2.2275600932306107E-4"/>
    <n v="4008.5500767708149"/>
    <n v="537.14571028728926"/>
    <n v="3471.4043664835258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537610.81000000006"/>
    <s v="Non-Billable"/>
    <n v="6.2672855765938255E-4"/>
    <n v="11278.137077220004"/>
    <n v="1511.2703683474806"/>
    <n v="9766.8667088725233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5081.47"/>
    <s v="Non-Billable"/>
    <n v="5.9238064128387268E-6"/>
    <n v="106.60037735063609"/>
    <n v="14.284450564985237"/>
    <n v="92.31592678565085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037696.77"/>
    <s v="Non-Billable"/>
    <n v="1.2097119102755763E-3"/>
    <n v="21769.068253386566"/>
    <n v="2917.0551459538001"/>
    <n v="18852.01310743276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74185.06"/>
    <s v="Non-Billable"/>
    <n v="7.8594221393967921E-4"/>
    <n v="14143.226625398012"/>
    <n v="1895.1923678033338"/>
    <n v="12248.03425759467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50024.39"/>
    <s v="Non-Billable"/>
    <n v="2.9147000471282735E-4"/>
    <n v="5245.0756023085059"/>
    <n v="702.84013070933986"/>
    <n v="4542.23547159916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254005.62"/>
    <s v="Non-Billable"/>
    <n v="2.9611118842639563E-4"/>
    <n v="5328.5948635300956"/>
    <n v="714.03171171303291"/>
    <n v="4614.563151817063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892637.17"/>
    <s v="Non-Billable"/>
    <n v="1.0406063190344945E-3"/>
    <n v="18725.970862605485"/>
    <n v="2509.2800955891353"/>
    <n v="16216.690767016351"/>
    <x v="3"/>
  </r>
  <r>
    <s v="201806"/>
    <s v="10"/>
    <s v="6840"/>
    <x v="1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33606.84"/>
    <s v="Non-Billable"/>
    <n v="9.7179075042816865E-4"/>
    <n v="17487.6175016425"/>
    <n v="2343.3407452200954"/>
    <n v="15144.276756422405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147813.22"/>
    <s v="Non-Billable"/>
    <n v="1.3380819552958234E-3"/>
    <n v="24079.119306037166"/>
    <n v="3226.6019870089804"/>
    <n v="20852.517319028186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4883.960000000006"/>
    <s v="Non-Billable"/>
    <n v="8.7297195982020693E-5"/>
    <n v="1570.9348659954578"/>
    <n v="210.50527204339136"/>
    <n v="1360.4295939520664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676173.61"/>
    <s v="Non-Billable"/>
    <n v="7.882603984890813E-4"/>
    <n v="14184.94293591064"/>
    <n v="1900.7823534120259"/>
    <n v="12284.16058249861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663520.78"/>
    <s v="Non-Billable"/>
    <n v="7.7351015584383137E-4"/>
    <n v="13919.508631948707"/>
    <n v="1865.214156681127"/>
    <n v="12054.294475267581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34865.629999999997"/>
    <s v="Non-Billable"/>
    <n v="4.0645176018290432E-5"/>
    <n v="731.42010374314088"/>
    <n v="98.01029390158088"/>
    <n v="633.40980984155999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6417487.9199999999"/>
    <s v="Non-Billable"/>
    <n v="7.4812910623916033E-3"/>
    <n v="134627.7029905025"/>
    <n v="18040.112200727337"/>
    <n v="116587.59078977516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1"/>
    <s v="Instruction"/>
    <s v="0101"/>
    <s v="General Academic Instruction"/>
    <s v="603005"/>
    <s v="Retirement"/>
    <n v="52247.74"/>
    <s v="Non-Billable"/>
    <n v="6.0908653847868908E-5"/>
    <n v="1096.066453155863"/>
    <n v="146.87290472288564"/>
    <n v="949.19354843297731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1"/>
    <s v="Instruction"/>
    <s v="0104"/>
    <s v="Community Education"/>
    <s v="603005"/>
    <s v="Retirement"/>
    <n v="10614.69"/>
    <s v="Non-Billable"/>
    <n v="1.2374247745690737E-5"/>
    <n v="222.67768174564122"/>
    <n v="29.838809353915927"/>
    <n v="192.83887239172529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86626.25"/>
    <s v="Non-Billable"/>
    <n v="2.1756259046182372E-4"/>
    <n v="3915.0932060081332"/>
    <n v="524.62248960508987"/>
    <n v="3390.4707164030433"/>
    <x v="3"/>
  </r>
  <r>
    <s v="201806"/>
    <s v="10"/>
    <s v="6756"/>
    <x v="17"/>
    <s v="000"/>
    <s v="0948"/>
    <s v="Calif State University Trust Fund"/>
    <s v="TF-CSU Operating Fund"/>
    <x v="12"/>
    <s v="MISCF"/>
    <s v="TF-Miscellaneous Fees"/>
    <s v="01"/>
    <s v="Instruction"/>
    <s v="0105"/>
    <s v="Preparatory/Remedial Instruction"/>
    <s v="603005"/>
    <s v="Retirement"/>
    <n v="94.570000000000007"/>
    <s v="Non-Billable"/>
    <n v="1.1024651773249836E-7"/>
    <n v="1.9839136482257411"/>
    <n v="0.26584442886224935"/>
    <n v="1.7180692193634919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1"/>
    <s v="Instruction"/>
    <s v="0106"/>
    <s v="Instructional Information Technology"/>
    <s v="603005"/>
    <s v="Retirement"/>
    <n v="6223.12"/>
    <s v="Non-Billable"/>
    <n v="7.2547034940410815E-6"/>
    <n v="130.55020305114277"/>
    <n v="17.493727208853134"/>
    <n v="113.05647584228964"/>
    <x v="3"/>
  </r>
  <r>
    <s v="201806"/>
    <s v="10"/>
    <s v="6756"/>
    <x v="17"/>
    <s v="000"/>
    <s v="0948"/>
    <s v="Calif State University Trust Fund"/>
    <s v="TF-CSU Operating Fund"/>
    <x v="12"/>
    <s v="COAST"/>
    <s v="Council on Ocean Affairs, Science and Technology Fiancial Aid"/>
    <s v="02"/>
    <s v="Research"/>
    <s v="0202"/>
    <s v="Individual and Project Research"/>
    <s v="603005"/>
    <s v="Retirement"/>
    <n v="62260.74"/>
    <s v="Non-Billable"/>
    <n v="7.2581471676519703E-5"/>
    <n v="1306.1217281868912"/>
    <n v="175.02031157704343"/>
    <n v="1131.1014166098478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2"/>
    <s v="Research"/>
    <s v="0202"/>
    <s v="Individual and Project Research"/>
    <s v="603005"/>
    <s v="Retirement"/>
    <n v="17630.400000000001"/>
    <s v="Non-Billable"/>
    <n v="2.0552925940901331E-5"/>
    <n v="369.85504053800469"/>
    <n v="49.560575432092634"/>
    <n v="320.29446510591208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53493.94"/>
    <s v="Non-Billable"/>
    <n v="6.2361431794344957E-5"/>
    <n v="1122.2095554971861"/>
    <n v="150.37608043662294"/>
    <n v="971.83347506056316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48664.49"/>
    <s v="Non-Billable"/>
    <n v="1.733080504703164E-4"/>
    <n v="3118.7216952259614"/>
    <n v="417.90870716027888"/>
    <n v="2700.8129880656825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96801.25"/>
    <s v="Non-Billable"/>
    <n v="2.2942426242891867E-4"/>
    <n v="4128.5469584739985"/>
    <n v="553.22529243551583"/>
    <n v="3575.3216660384828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80396.290000000008"/>
    <s v="Non-Billable"/>
    <n v="9.3723284457143709E-5"/>
    <n v="1686.5739346274154"/>
    <n v="226.00090724007367"/>
    <n v="1460.5730273873417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64285.44"/>
    <s v="Non-Billable"/>
    <n v="1.9151842734642374E-4"/>
    <n v="3446.4219797057317"/>
    <n v="461.82054528056807"/>
    <n v="2984.601434425163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244875.25"/>
    <s v="Non-Billable"/>
    <n v="2.8546731089536812E-4"/>
    <n v="5137.0556263898734"/>
    <n v="688.36545393624306"/>
    <n v="4448.6901724536301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2"/>
    <s v="Building Maintenance"/>
    <s v="603005"/>
    <s v="Retirement"/>
    <n v="87488.8"/>
    <s v="Non-Billable"/>
    <n v="1.0199149350317227E-4"/>
    <n v="1835.3624234629608"/>
    <n v="245.93856474403677"/>
    <n v="1589.4238587189241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4978.200000000004"/>
    <s v="Non-Billable"/>
    <n v="4.0776406329183398E-5"/>
    <n v="733.7816259952375"/>
    <n v="98.32673788336183"/>
    <n v="635.45488811187568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183540.26"/>
    <s v="Non-Billable"/>
    <n v="2.1396504735875392E-4"/>
    <n v="3850.3545184826166"/>
    <n v="515.9475054766707"/>
    <n v="3334.4070130059458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6"/>
    <s v="Major Repairs and Renovations"/>
    <s v="603005"/>
    <s v="Retirement"/>
    <n v="117508.35"/>
    <s v="Non-Billable"/>
    <n v="1.369872728348485E-4"/>
    <n v="2465.1202214813075"/>
    <n v="330.32610967849524"/>
    <n v="2134.794111802812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636273.97"/>
    <s v="Non-Billable"/>
    <n v="7.4174674332591855E-4"/>
    <n v="13347.918082835737"/>
    <n v="1788.6210230999889"/>
    <n v="11559.297059735747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2"/>
    <s v="Social and Cultural Development"/>
    <s v="603005"/>
    <s v="Retirement"/>
    <n v="5890.33"/>
    <s v="Non-Billable"/>
    <n v="6.8667481314927242E-6"/>
    <n v="123.56884931324444"/>
    <n v="16.558225807974758"/>
    <n v="107.01062350526969"/>
    <x v="3"/>
  </r>
  <r>
    <s v="201806"/>
    <s v="10"/>
    <s v="6756"/>
    <x v="17"/>
    <s v="000"/>
    <s v="0948"/>
    <s v="Calif State University Trust Fund"/>
    <s v="TF-CSU Operating Fund"/>
    <x v="12"/>
    <s v="MISCF"/>
    <s v="TF-Miscellaneous Fees"/>
    <s v="05"/>
    <s v="Student Services"/>
    <s v="0502"/>
    <s v="Social and Cultural Development"/>
    <s v="603005"/>
    <s v="Retirement"/>
    <n v="4708.16"/>
    <s v="Non-Billable"/>
    <n v="5.488614200353594E-6"/>
    <n v="98.768984688913008"/>
    <n v="13.235043948314344"/>
    <n v="85.533940740598666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415468.60000000003"/>
    <s v="Non-Billable"/>
    <n v="4.8433928705928164E-4"/>
    <n v="8715.8065554535387"/>
    <n v="1167.9180784307744"/>
    <n v="7547.8884770227642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31371.47000000003"/>
    <s v="Non-Billable"/>
    <n v="5.0287831676693333E-4"/>
    <n v="9049.4210298001562"/>
    <n v="1212.622417993221"/>
    <n v="7836.7986118069348"/>
    <x v="3"/>
  </r>
  <r>
    <s v="201806"/>
    <s v="10"/>
    <s v="6650"/>
    <x v="9"/>
    <s v="000"/>
    <s v="0948"/>
    <s v="Calif State University Trust Fund"/>
    <s v="TF-CSU Operating Fund"/>
    <x v="12"/>
    <s v="EARST"/>
    <s v="Early Start Program"/>
    <s v="05"/>
    <s v="Student Services"/>
    <s v="0501"/>
    <s v="Student Services Administration"/>
    <s v="603005"/>
    <s v="Retirement"/>
    <n v="2572.86"/>
    <s v="Non-Billable"/>
    <n v="2.9993534483793561E-6"/>
    <n v="53.974115141948609"/>
    <n v="7.2325314290211136"/>
    <n v="46.741583712927493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12057.24"/>
    <s v="Non-Billable"/>
    <n v="1.4055923902558827E-5"/>
    <n v="252.93986460752171"/>
    <n v="33.89394185740791"/>
    <n v="219.04592275011379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849421.87"/>
    <s v="Non-Billable"/>
    <n v="9.9022737922519724E-4"/>
    <n v="17819.389246002229"/>
    <n v="2387.7981589642986"/>
    <n v="15431.5910870379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29675.07"/>
    <s v="Non-Billable"/>
    <n v="1.5117082483047441E-4"/>
    <n v="2720.3567855305946"/>
    <n v="364.52780926109972"/>
    <n v="2355.8289762694949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3"/>
    <s v="Counseling and Career Guidance"/>
    <s v="603005"/>
    <s v="Retirement"/>
    <n v="66278.41"/>
    <s v="Non-Billable"/>
    <n v="7.7265135913575085E-5"/>
    <n v="1390.405437048762"/>
    <n v="186.31432856453412"/>
    <n v="1204.0911084842278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6"/>
    <s v="Institutional Support"/>
    <s v="0605"/>
    <s v="Public Relations/Development"/>
    <s v="603005"/>
    <s v="Retirement"/>
    <n v="4899.6000000000004"/>
    <s v="Non-Billable"/>
    <n v="5.711788498277984E-6"/>
    <n v="102.78506197363689"/>
    <n v="13.773198304467343"/>
    <n v="89.011863669169543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58040.41"/>
    <s v="Non-Billable"/>
    <n v="1.8423818191304122E-4"/>
    <n v="3315.412143070655"/>
    <n v="444.26522717146781"/>
    <n v="2871.1469158991872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6"/>
    <s v="Institutional Support"/>
    <s v="0606"/>
    <s v="General Administration"/>
    <s v="603005"/>
    <s v="Retirement"/>
    <n v="50752.74"/>
    <s v="Non-Billable"/>
    <n v="5.9165833249263804E-5"/>
    <n v="1064.7039607788145"/>
    <n v="142.67033074436114"/>
    <n v="922.03363003445327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50193.58"/>
    <s v="Non-Billable"/>
    <n v="5.8513983372396893E-5"/>
    <n v="1052.9737592821252"/>
    <n v="141.09848374380479"/>
    <n v="911.87527553832047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9"/>
    <s v="Student Admissions"/>
    <s v="603005"/>
    <s v="Retirement"/>
    <n v="35849"/>
    <s v="Non-Billable"/>
    <n v="4.1791555611635117E-5"/>
    <n v="752.0494911202768"/>
    <n v="100.7746318101171"/>
    <n v="651.27485931015974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57918.92"/>
    <s v="Non-Billable"/>
    <n v="3.0067318163610893E-4"/>
    <n v="5410.6890718371897"/>
    <n v="725.03233562618345"/>
    <n v="4685.6567362110063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10"/>
    <s v="Student Records"/>
    <s v="603005"/>
    <s v="Retirement"/>
    <n v="6456.6"/>
    <s v="Non-Billable"/>
    <n v="7.526886606658019E-6"/>
    <n v="135.44820620846272"/>
    <n v="18.150059631934006"/>
    <n v="117.29814657652872"/>
    <x v="3"/>
  </r>
  <r>
    <s v="201806"/>
    <s v="10"/>
    <s v="6756"/>
    <x v="17"/>
    <s v="000"/>
    <s v="0948"/>
    <s v="Calif State University Trust Fund"/>
    <s v="TF-CSU Operating Fund"/>
    <x v="12"/>
    <s v="MISCF"/>
    <s v="TF-Miscellaneous Fees"/>
    <s v="05"/>
    <s v="Student Services"/>
    <s v="0510"/>
    <s v="Student Records"/>
    <s v="603005"/>
    <s v="Retirement"/>
    <n v="517.29999999999995"/>
    <s v="Non-Billable"/>
    <n v="6.0305090010596792E-7"/>
    <n v="10.852051710131919"/>
    <n v="1.4541749291576773"/>
    <n v="9.3978767809742418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61178.79"/>
    <s v="Non-Billable"/>
    <n v="7.1320170842632889E-5"/>
    <n v="1283.4243043558895"/>
    <n v="171.9788567836892"/>
    <n v="1111.4454475722002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6"/>
    <s v="Institutional Support"/>
    <s v="0607"/>
    <s v="Administrative Information Technology"/>
    <s v="603005"/>
    <s v="Retirement"/>
    <n v="32133.510000000002"/>
    <s v="Non-Billable"/>
    <n v="3.7460162631092448E-5"/>
    <n v="674.10499158716641"/>
    <n v="90.3300688726803"/>
    <n v="583.77492271448614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330842.16000000003"/>
    <s v="Non-Billable"/>
    <n v="3.8568463634448618E-4"/>
    <n v="6940.4914521781147"/>
    <n v="930.02585459186741"/>
    <n v="6010.465597586247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4"/>
    <s v="Academic Support"/>
    <s v="0409"/>
    <s v="Academic Support Information Technology"/>
    <s v="603005"/>
    <s v="Retirement"/>
    <n v="5783.9400000000005"/>
    <s v="Non-Billable"/>
    <n v="6.7427222562515231E-6"/>
    <n v="121.33697268181022"/>
    <n v="16.259154339362571"/>
    <n v="105.07781834244766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644465.35"/>
    <s v="Non-Billable"/>
    <n v="7.5129597797140473E-4"/>
    <n v="13519.75894758992"/>
    <n v="1811.6476989770495"/>
    <n v="11708.111248612871"/>
    <x v="3"/>
  </r>
  <r>
    <s v="201806"/>
    <s v="10"/>
    <s v="6780"/>
    <x v="13"/>
    <s v="000"/>
    <s v="0948"/>
    <s v="Calif State University Trust Fund"/>
    <s v="TF-CSU Operating Fund"/>
    <x v="12"/>
    <s v="EDINS"/>
    <s v="Education Insights Center"/>
    <s v="04"/>
    <s v="Academic Support"/>
    <s v="0405"/>
    <s v="Ancillary Support"/>
    <s v="603005"/>
    <s v="Retirement"/>
    <n v="13648.62"/>
    <s v="Non-Billable"/>
    <n v="1.5911101055875349E-5"/>
    <n v="286.32424127574086"/>
    <n v="38.36744833094928"/>
    <n v="247.95679294479157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6"/>
    <s v="Institutional Support"/>
    <s v="0601"/>
    <s v="Executive Management"/>
    <s v="603005"/>
    <s v="Retirement"/>
    <n v="27093.72"/>
    <s v="Non-Billable"/>
    <n v="3.1584945357083062E-5"/>
    <n v="568.37898793704903"/>
    <n v="76.162784383564571"/>
    <n v="492.21620355348443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4"/>
    <s v="Academic Support"/>
    <s v="0408"/>
    <s v="Course and Curriculum Development"/>
    <s v="603005"/>
    <s v="Retirement"/>
    <n v="44024.89"/>
    <s v="Non-Billable"/>
    <n v="5.132273253734048E-5"/>
    <n v="923.5654026925763"/>
    <n v="123.75776396080524"/>
    <n v="799.80763873177102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93529.49"/>
    <s v="Non-Billable"/>
    <n v="4.5876341226124592E-4"/>
    <n v="8255.5622944941861"/>
    <n v="1106.2453474622209"/>
    <n v="7149.3169470319654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8"/>
    <s v="Student Services Information Technology"/>
    <s v="603005"/>
    <s v="Retirement"/>
    <n v="43302.82"/>
    <s v="Non-Billable"/>
    <n v="5.0480967674708509E-5"/>
    <n v="908.41763354829834"/>
    <n v="121.72796289547199"/>
    <n v="786.68967065282641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4"/>
    <s v="Academic Support"/>
    <s v="0406"/>
    <s v="Academic Administration"/>
    <s v="603005"/>
    <s v="Retirement"/>
    <n v="11855.130000000001"/>
    <s v="Non-Billable"/>
    <n v="1.3820310878355432E-5"/>
    <n v="248.69994933372558"/>
    <n v="33.325793210719233"/>
    <n v="215.37415612300634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62862.62"/>
    <s v="Non-Billable"/>
    <n v="5.3958963776610603E-4"/>
    <n v="9710.05042901052"/>
    <n v="1301.1467574874098"/>
    <n v="8408.9036715231105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09382.49"/>
    <s v="Non-Billable"/>
    <n v="8.2697419121189415E-4"/>
    <n v="14881.607314405839"/>
    <n v="1994.1353801303826"/>
    <n v="12887.471934275456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7"/>
    <s v="Security and Safety"/>
    <s v="603005"/>
    <s v="Retirement"/>
    <n v="4296.8599999999997"/>
    <s v="Non-Billable"/>
    <n v="5.009134526637018E-6"/>
    <n v="90.140628090464801"/>
    <n v="12.078844164122284"/>
    <n v="78.061783926342514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53794.96"/>
    <s v="Non-Billable"/>
    <n v="1.7928897943120305E-4"/>
    <n v="3226.3500071093567"/>
    <n v="432.33090095265385"/>
    <n v="2794.0191061567029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8"/>
    <s v="Logistical Services"/>
    <s v="603005"/>
    <s v="Retirement"/>
    <n v="16156.720000000001"/>
    <s v="Non-Billable"/>
    <n v="1.8834959479528506E-5"/>
    <n v="338.93980457398533"/>
    <n v="45.417933812914036"/>
    <n v="293.52187076107128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63561.5"/>
    <s v="Non-Billable"/>
    <n v="7.4097853831597688E-5"/>
    <n v="1333.4094041630583"/>
    <n v="178.67686015784983"/>
    <n v="1154.7325440052084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9"/>
    <s v="Oper and Maint Information Technology"/>
    <s v="603005"/>
    <s v="Retirement"/>
    <n v="2767.94"/>
    <s v="Non-Billable"/>
    <n v="3.2267711355873053E-6"/>
    <n v="58.066553277677457"/>
    <n v="7.7809181392087794"/>
    <n v="50.285635138468677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4"/>
    <s v="Financial Aid Administration"/>
    <s v="603005"/>
    <s v="Retirement"/>
    <n v="16272.29"/>
    <s v="Non-Billable"/>
    <n v="1.8969687089281545E-5"/>
    <n v="341.36426159339373"/>
    <n v="45.742811053514764"/>
    <n v="295.62145053987899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3"/>
    <s v="Public Service"/>
    <s v="0301"/>
    <s v="Community Service"/>
    <s v="603005"/>
    <s v="Retirement"/>
    <n v="23115.21"/>
    <s v="Non-Billable"/>
    <n v="2.694693252781456E-5"/>
    <n v="484.91678757115494"/>
    <n v="64.97884953453476"/>
    <n v="419.93793803662015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293557.61"/>
    <s v="Non-Billable"/>
    <n v="3.4221956493998975E-4"/>
    <n v="6158.3266259863503"/>
    <n v="825.21576788217101"/>
    <n v="5333.110858104179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39223.800000000003"/>
    <s v="Non-Billable"/>
    <n v="4.5725783675964563E-5"/>
    <n v="822.84690869490134"/>
    <n v="110.26148576511679"/>
    <n v="712.58542292978461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551241.49"/>
    <s v="Non-Billable"/>
    <n v="6.4261874486807452E-4"/>
    <n v="11564.084968587218"/>
    <n v="1549.5873857906872"/>
    <n v="10014.49758279653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988298.45000000007"/>
    <s v="Non-Billable"/>
    <n v="1.1521250142003344E-3"/>
    <n v="20732.777661788568"/>
    <n v="2778.1922066796683"/>
    <n v="17954.5854551089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99624.55"/>
    <s v="Non-Billable"/>
    <n v="8.1559871373232721E-4"/>
    <n v="14676.902753291661"/>
    <n v="1966.7049689410826"/>
    <n v="12710.197784350577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06119.07"/>
    <s v="Non-Billable"/>
    <n v="5.9001654885810053E-4"/>
    <n v="10617.495300838733"/>
    <n v="1422.7443703123904"/>
    <n v="9194.7509305263429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418378.06"/>
    <s v="Non-Billable"/>
    <n v="4.8773103743976161E-4"/>
    <n v="8776.8419514878697"/>
    <n v="1176.0968214993745"/>
    <n v="7600.7451299884951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6"/>
    <s v="Institutional Support"/>
    <s v="0602"/>
    <s v="Fiscal Operations"/>
    <s v="603005"/>
    <s v="Retirement"/>
    <n v="57634.130000000005"/>
    <s v="Non-Billable"/>
    <n v="6.718792571684589E-5"/>
    <n v="1209.0635202560711"/>
    <n v="162.01451171431353"/>
    <n v="1047.0490085417575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78827.17"/>
    <s v="Non-Billable"/>
    <n v="2.0847068593060693E-4"/>
    <n v="3751.4821109927543"/>
    <n v="502.69860287302913"/>
    <n v="3248.783508119725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3314.59"/>
    <s v="Non-Billable"/>
    <n v="3.8640372762076949E-6"/>
    <n v="69.534316794676528"/>
    <n v="9.3175984504866545"/>
    <n v="60.216718344189871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35093.1"/>
    <s v="Non-Billable"/>
    <n v="1.5748698154476233E-4"/>
    <n v="2834.0176046433844"/>
    <n v="379.75835902221354"/>
    <n v="2454.259245621171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454845.31"/>
    <s v="Non-Billable"/>
    <n v="5.3024332805814425E-4"/>
    <n v="9541.8612492383199"/>
    <n v="1278.609407397935"/>
    <n v="8263.2518418403852"/>
    <x v="3"/>
  </r>
  <r>
    <s v="201806"/>
    <s v="10"/>
    <s v="6830"/>
    <x v="23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81465.75"/>
    <s v="Non-Billable"/>
    <n v="5.6127653954706164E-4"/>
    <n v="10100.311648284262"/>
    <n v="1353.4417608700912"/>
    <n v="8746.8698874141701"/>
    <x v="3"/>
  </r>
  <r>
    <s v="201806"/>
    <s v="10"/>
    <s v="6830"/>
    <x v="23"/>
    <s v="000"/>
    <s v="0948"/>
    <s v="Calif State University Trust Fund"/>
    <s v="TF-CSU Operating Fund"/>
    <x v="12"/>
    <s v="USERF"/>
    <s v="TF-User Fees"/>
    <s v="05"/>
    <s v="Student Services"/>
    <s v="0503"/>
    <s v="Counseling and Career Guidance"/>
    <s v="603005"/>
    <s v="Retirement"/>
    <n v="2022.73"/>
    <s v="Non-Billable"/>
    <n v="2.358030441081277E-6"/>
    <n v="42.433347294867851"/>
    <n v="5.6860685375122921"/>
    <n v="36.747278757355559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14234.69"/>
    <s v="Non-Billable"/>
    <n v="1.3317095037275513E-4"/>
    <n v="2396.4445446953218"/>
    <n v="321.12356898917312"/>
    <n v="2075.3209757061486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796909.29"/>
    <s v="Non-Billable"/>
    <n v="9.2900998383396076E-4"/>
    <n v="16717.766911588082"/>
    <n v="2240.1807661528032"/>
    <n v="14477.586145435278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260662.59"/>
    <s v="Non-Billable"/>
    <n v="3.038716596239182E-4"/>
    <n v="5468.2464828473139"/>
    <n v="732.74502870154015"/>
    <n v="4735.50145414577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098130.8"/>
    <s v="Non-Billable"/>
    <n v="1.2801638650185322E-3"/>
    <n v="23036.868791974743"/>
    <n v="3086.9404181246159"/>
    <n v="19949.928373850125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42232.46"/>
    <s v="Non-Billable"/>
    <n v="3.9896306407979839E-4"/>
    <n v="7179.4400788819921"/>
    <n v="962.04497057018705"/>
    <n v="6217.395108311805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16657.09"/>
    <s v="Non-Billable"/>
    <n v="2.5257153129487668E-4"/>
    <n v="4545.08784853413"/>
    <n v="609.04177170357343"/>
    <n v="3936.0460768305566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19480.08000000002"/>
    <s v="Non-Billable"/>
    <n v="2.5586247786454642E-4"/>
    <n v="4604.3092547919787"/>
    <n v="616.97744014212515"/>
    <n v="3987.3318146498536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1669.14"/>
    <s v="Non-Billable"/>
    <n v="1.3603490006693514E-5"/>
    <n v="244.79820354295146"/>
    <n v="32.802959274755494"/>
    <n v="211.99524426819596"/>
    <x v="3"/>
  </r>
  <r>
    <s v="201806"/>
    <s v="10"/>
    <s v="6830"/>
    <x v="23"/>
    <s v="000"/>
    <s v="0948"/>
    <s v="Calif State University Trust Fund"/>
    <s v="TF-CSU Operating Fund"/>
    <x v="12"/>
    <s v="USERF"/>
    <s v="TF-User Fees"/>
    <s v="05"/>
    <s v="Student Services"/>
    <s v="0502"/>
    <s v="Social and Cultural Development"/>
    <s v="603005"/>
    <s v="Retirement"/>
    <n v="1762.33"/>
    <s v="Non-Billable"/>
    <n v="2.0544649000265813E-6"/>
    <n v="36.970609492203337"/>
    <n v="4.9540616719552473"/>
    <n v="32.016547820248093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469332.33"/>
    <s v="Non-Billable"/>
    <n v="5.4713180756878253E-4"/>
    <n v="9845.7736601521337"/>
    <n v="1319.333670460386"/>
    <n v="8526.4399896917475"/>
    <x v="3"/>
  </r>
  <r>
    <s v="201806"/>
    <s v="10"/>
    <s v="6830"/>
    <x v="23"/>
    <s v="000"/>
    <s v="0948"/>
    <s v="Calif State University Trust Fund"/>
    <s v="TF-CSU Operating Fund"/>
    <x v="12"/>
    <s v="USERF"/>
    <s v="TF-User Fees"/>
    <s v="01"/>
    <s v="Instruction"/>
    <s v="0101"/>
    <s v="General Academic Instruction"/>
    <s v="603005"/>
    <s v="Retirement"/>
    <n v="8516.86"/>
    <s v="Non-Billable"/>
    <n v="9.928668256478862E-6"/>
    <n v="178.66886744240125"/>
    <n v="23.941628237281769"/>
    <n v="154.72723920511947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4552.71"/>
    <s v="Non-Billable"/>
    <n v="5.1938047298782448E-5"/>
    <n v="934.63814565341488"/>
    <n v="125.2415115175576"/>
    <n v="809.39663413585731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35811.32"/>
    <s v="Non-Billable"/>
    <n v="2.7490088687642848E-4"/>
    <n v="4946.9101845630494"/>
    <n v="662.88596473144867"/>
    <n v="4284.0242198316009"/>
    <x v="3"/>
  </r>
  <r>
    <s v="201806"/>
    <s v="10"/>
    <s v="6830"/>
    <x v="23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801.84"/>
    <s v="Non-Billable"/>
    <n v="9.3475803932141774E-7"/>
    <n v="16.821204607098743"/>
    <n v="2.2540414173512318"/>
    <n v="14.567163189747511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45462.49"/>
    <s v="Non-Billable"/>
    <n v="2.8615189548956537E-4"/>
    <n v="5149.3748973086012"/>
    <n v="690.01623623935257"/>
    <n v="4459.3586610692482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3"/>
    <s v="Public Service"/>
    <s v="0304"/>
    <s v="Public Service Information Technology"/>
    <s v="603005"/>
    <s v="Retirement"/>
    <n v="22823.13"/>
    <s v="Non-Billable"/>
    <n v="2.6606435510797451E-5"/>
    <n v="478.78945862567781"/>
    <n v="64.157787455840833"/>
    <n v="414.63167116983698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03596.76"/>
    <s v="Non-Billable"/>
    <n v="5.8707612489551349E-4"/>
    <n v="10564.581636525989"/>
    <n v="1415.6539392944826"/>
    <n v="9148.9276972315056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20323.760000000002"/>
    <s v="Non-Billable"/>
    <n v="2.3692754226827121E-5"/>
    <n v="426.35703550031076"/>
    <n v="57.131842757041646"/>
    <n v="369.22519274326913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980135.54"/>
    <s v="Non-Billable"/>
    <n v="1.1426089689210305E-3"/>
    <n v="20561.534047976173"/>
    <n v="2755.2455624288073"/>
    <n v="17806.28848554736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04837.51000000001"/>
    <s v="Non-Billable"/>
    <n v="1.2221603473877522E-4"/>
    <n v="2199.3080991329448"/>
    <n v="294.7072852838146"/>
    <n v="1904.6008138491302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6958.9000000000005"/>
    <s v="Non-Billable"/>
    <n v="8.1124510124636019E-6"/>
    <n v="145.98558408203564"/>
    <n v="19.562068266992778"/>
    <n v="126.42351581504286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21031.99"/>
    <s v="Non-Billable"/>
    <n v="4.9082489956100311E-4"/>
    <n v="8832.5167738251421"/>
    <n v="1183.557247692569"/>
    <n v="7648.959526132573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503611.15"/>
    <s v="Non-Billable"/>
    <n v="5.8709290027237899E-4"/>
    <n v="10564.883513626528"/>
    <n v="1415.6943908259548"/>
    <n v="9149.189122800573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826466.27"/>
    <s v="Non-Billable"/>
    <n v="9.6346651465440173E-4"/>
    <n v="17337.820797834622"/>
    <n v="2323.2679869098392"/>
    <n v="15014.552810924783"/>
    <x v="3"/>
  </r>
  <r>
    <s v="201806"/>
    <s v="10"/>
    <s v="6756"/>
    <x v="17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12640.32"/>
    <s v="Non-Billable"/>
    <n v="1.473565890900342E-5"/>
    <n v="265.17186598224379"/>
    <n v="35.53303004162067"/>
    <n v="229.63883594062312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426336.18"/>
    <s v="Non-Billable"/>
    <n v="4.97008345441214E-4"/>
    <n v="8943.7894283010064"/>
    <n v="1198.4677833923349"/>
    <n v="7745.3216449086713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35790.88"/>
    <s v="Non-Billable"/>
    <n v="3.9145368728276645E-4"/>
    <n v="7044.3069660752026"/>
    <n v="943.93713345407718"/>
    <n v="6100.3698326211252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52983.47"/>
    <s v="Non-Billable"/>
    <n v="6.4464948642416686E-4"/>
    <n v="11600.628670574488"/>
    <n v="1554.4842418569815"/>
    <n v="10046.144428717507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777859.26"/>
    <s v="Non-Billable"/>
    <n v="9.0680210109948226E-4"/>
    <n v="16318.130509810459"/>
    <n v="2186.6294883146015"/>
    <n v="14131.501021495857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131211.76999999999"/>
    <s v="Non-Billable"/>
    <n v="1.5296225788323457E-4"/>
    <n v="2752.5940711732769"/>
    <n v="368.84760553721912"/>
    <n v="2383.7464656360576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49316.46"/>
    <s v="Non-Billable"/>
    <n v="1.7406809511625123E-4"/>
    <n v="3132.3988886407201"/>
    <n v="419.74145107785654"/>
    <n v="2712.6574375628634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355290.99"/>
    <s v="Non-Billable"/>
    <n v="1.579952544799939E-3"/>
    <n v="28431.641031811101"/>
    <n v="3809.8398982626877"/>
    <n v="24621.801133548412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956699.22"/>
    <s v="Non-Billable"/>
    <n v="1.1152876971808959E-3"/>
    <n v="20069.880932694516"/>
    <n v="2689.364044981065"/>
    <n v="17380.516887713449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4434"/>
    <s v="Non-Billable"/>
    <n v="5.1690077151940113E-6"/>
    <n v="93.017586086845029"/>
    <n v="12.464356535637235"/>
    <n v="80.553229551207792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7"/>
    <s v="Operation and Maintenance of Plant"/>
    <s v="0701"/>
    <s v="Physical Plant Administration"/>
    <s v="603005"/>
    <s v="Retirement"/>
    <n v="24472.2"/>
    <s v="Non-Billable"/>
    <n v="2.8528865721193255E-5"/>
    <n v="513.38407086930295"/>
    <n v="68.793465496486604"/>
    <n v="444.59060537281636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390455.17"/>
    <s v="Non-Billable"/>
    <n v="4.5517947365074184E-4"/>
    <n v="8191.0684232135118"/>
    <n v="1097.6031687106106"/>
    <n v="7093.4652545029012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80640.66000000003"/>
    <s v="Non-Billable"/>
    <n v="3.2716142010309871E-4"/>
    <n v="5887.3515451102867"/>
    <n v="788.90510704477845"/>
    <n v="5098.4464380655081"/>
    <x v="3"/>
  </r>
  <r>
    <s v="201806"/>
    <s v="10"/>
    <s v="6756"/>
    <x v="17"/>
    <s v="000"/>
    <s v="0948"/>
    <s v="Calif State University Trust Fund"/>
    <s v="TF-CSU Operating Fund"/>
    <x v="12"/>
    <s v="CSTRC"/>
    <s v="Cost Recovery Project Code"/>
    <s v="05"/>
    <s v="Student Services"/>
    <s v="0501"/>
    <s v="Student Services Administration"/>
    <s v="603005"/>
    <s v="Retirement"/>
    <n v="2916.17"/>
    <s v="Non-Billable"/>
    <n v="3.3995726722637169E-6"/>
    <n v="61.176160130553654"/>
    <n v="8.1976054574941895"/>
    <n v="52.978554673059463"/>
    <x v="3"/>
  </r>
  <r>
    <s v="201806"/>
    <s v="10"/>
    <s v="6756"/>
    <x v="17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851.06000000000006"/>
    <s v="Non-Billable"/>
    <n v="9.921370559524166E-7"/>
    <n v="17.853754356127723"/>
    <n v="2.3924030837211152"/>
    <n v="15.461351272406608"/>
    <x v="3"/>
  </r>
  <r>
    <s v="201806"/>
    <s v="10"/>
    <s v="6756"/>
    <x v="17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65539.76999999999"/>
    <s v="Non-Billable"/>
    <n v="1.9298068297281059E-4"/>
    <n v="3472.7356352664697"/>
    <n v="465.34657512570698"/>
    <n v="3007.3890601407629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6"/>
    <s v="Institutional Support"/>
    <s v="0607"/>
    <s v="Administrative Information Technology"/>
    <s v="603005"/>
    <s v="Retirement"/>
    <n v="5828.34"/>
    <s v="Non-Billable"/>
    <n v="6.7944822793806639E-6"/>
    <n v="122.26840723802489"/>
    <n v="16.383966569895335"/>
    <n v="105.88444066812956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791788.72"/>
    <s v="Non-Billable"/>
    <n v="9.2304059595931225E-4"/>
    <n v="16610.346284436815"/>
    <n v="2225.7864021145333"/>
    <n v="14384.559882322281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34870.69000000006"/>
    <s v="Non-Billable"/>
    <n v="7.4011084681112902E-4"/>
    <n v="13318.479716077969"/>
    <n v="1784.6762819544479"/>
    <n v="11533.803434123522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651462.28"/>
    <s v="Non-Billable"/>
    <n v="1.925219049768131E-3"/>
    <n v="34644.798105339956"/>
    <n v="4642.4029461155542"/>
    <n v="30002.395159224401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75299.5"/>
    <s v="Non-Billable"/>
    <n v="3.2093487584326877E-4"/>
    <n v="5775.3033245185825"/>
    <n v="773.89064548549015"/>
    <n v="5001.412679033092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21514.3"/>
    <s v="Non-Billable"/>
    <n v="1.4165727429102384E-4"/>
    <n v="2549.158065185547"/>
    <n v="341.5871807348633"/>
    <n v="2207.5708844506835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12071.03999999998"/>
    <s v="Non-Billable"/>
    <n v="3.6380189748502908E-4"/>
    <n v="6546.7060957174699"/>
    <n v="877.25861682614106"/>
    <n v="5669.4474788913285"/>
    <x v="3"/>
  </r>
  <r>
    <s v="201806"/>
    <s v="10"/>
    <s v="6800"/>
    <x v="8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348455"/>
    <s v="Non-Billable"/>
    <n v="1.5719833781217727E-3"/>
    <n v="28288.23388514583"/>
    <n v="3790.6233406095416"/>
    <n v="24497.610544536288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453199.55"/>
    <s v="Non-Billable"/>
    <n v="5.2832475653415741E-4"/>
    <n v="9507.336075021296"/>
    <n v="1273.9830340528538"/>
    <n v="8233.3530409684427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5"/>
    <s v="Student Services"/>
    <s v="0508"/>
    <s v="Student Services Information Technology"/>
    <s v="603005"/>
    <s v="Retirement"/>
    <n v="5245.43"/>
    <s v="Non-Billable"/>
    <n v="6.1149454532048093E-6"/>
    <n v="110.03997216678384"/>
    <n v="14.745356270349035"/>
    <n v="95.294615896434806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532060.32999999996"/>
    <s v="Non-Billable"/>
    <n v="6.2025799520042211E-4"/>
    <n v="11161.697688130396"/>
    <n v="1495.6674902094733"/>
    <n v="9666.0301979209235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376213.49"/>
    <s v="Non-Billable"/>
    <n v="4.3857700324088071E-4"/>
    <n v="7892.3028175704585"/>
    <n v="1057.5685775544414"/>
    <n v="6834.7342400160169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177440.81"/>
    <s v="Non-Billable"/>
    <n v="1.3726208008737679E-3"/>
    <n v="24700.654466923672"/>
    <n v="3309.8876985677721"/>
    <n v="21390.766768355901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030322.36"/>
    <s v="Non-Billable"/>
    <n v="1.2011150717133293E-3"/>
    <n v="21614.365994249289"/>
    <n v="2896.3250432294049"/>
    <n v="18718.040951019884"/>
    <x v="3"/>
  </r>
  <r>
    <s v="201806"/>
    <s v="10"/>
    <s v="6800"/>
    <x v="8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69243.55"/>
    <s v="Non-Billable"/>
    <n v="8.0721796160898129E-5"/>
    <n v="1452.608902364402"/>
    <n v="194.64959291682987"/>
    <n v="1257.9593094475722"/>
    <x v="3"/>
  </r>
  <r>
    <s v="201806"/>
    <s v="10"/>
    <s v="6800"/>
    <x v="8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197036.46"/>
    <s v="Non-Billable"/>
    <n v="1.3954647490095912E-3"/>
    <n v="25111.737024614846"/>
    <n v="3364.9727612983897"/>
    <n v="21746.764263316458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82906.22000000003"/>
    <s v="Non-Billable"/>
    <n v="3.2980253357157746E-4"/>
    <n v="5934.8790422539296"/>
    <n v="795.27379166202661"/>
    <n v="5139.605250591903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7780067.9299999997"/>
    <s v="Non-Billable"/>
    <n v="9.0697409009705687E-3"/>
    <n v="163212.25494819062"/>
    <n v="21870.442163057545"/>
    <n v="141341.81278513308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765.3"/>
    <s v="Non-Billable"/>
    <n v="2.0579272258980576E-6"/>
    <n v="37.03291491184202"/>
    <n v="4.9624105981868309"/>
    <n v="32.070504313655192"/>
    <x v="3"/>
  </r>
  <r>
    <s v="201806"/>
    <s v="10"/>
    <s v="6650"/>
    <x v="9"/>
    <s v="000"/>
    <s v="0948"/>
    <s v="Calif State University Trust Fund"/>
    <s v="TF-CSU Operating Fund"/>
    <x v="12"/>
    <s v="SWAT0"/>
    <s v="Systemwide Allocation Transfer"/>
    <s v="01"/>
    <s v="Instruction"/>
    <s v="0101"/>
    <s v="General Academic Instruction"/>
    <s v="603005"/>
    <s v="Retirement"/>
    <n v="23295.08"/>
    <s v="Non-Billable"/>
    <n v="2.715661890980192E-5"/>
    <n v="488.69014643661302"/>
    <n v="65.484479622506143"/>
    <n v="423.20566681410685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3"/>
    <s v="Public Service"/>
    <s v="0301"/>
    <s v="Community Service"/>
    <s v="603005"/>
    <s v="Retirement"/>
    <n v="44662.559999999998"/>
    <s v="Non-Billable"/>
    <n v="5.2066106725375607E-5"/>
    <n v="936.94260704981536"/>
    <n v="125.55030934467527"/>
    <n v="811.39229770514009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00097.94"/>
    <s v="Non-Billable"/>
    <n v="1.2824570905117362E-3"/>
    <n v="23078.135958031322"/>
    <n v="3092.4702183761974"/>
    <n v="19985.665739655124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7"/>
    <s v="Administrative Information Technology"/>
    <s v="603005"/>
    <s v="Retirement"/>
    <n v="3043665.12"/>
    <s v="Non-Billable"/>
    <n v="3.5482021848775164E-3"/>
    <n v="63850.785367417127"/>
    <n v="8556.0052392338948"/>
    <n v="55294.780128183229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50645.86000000002"/>
    <s v="Non-Billable"/>
    <n v="1.7561786481778011E-4"/>
    <n v="3160.2873818621574"/>
    <n v="423.4785091695291"/>
    <n v="2736.8088726926285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16972.35"/>
    <s v="Non-Billable"/>
    <n v="1.3636242210518138E-4"/>
    <n v="2453.8758763882652"/>
    <n v="328.81936743602756"/>
    <n v="2125.0565089522374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1"/>
    <s v="Instruction"/>
    <s v="0101"/>
    <s v="General Academic Instruction"/>
    <s v="603005"/>
    <s v="Retirement"/>
    <n v="101765.12"/>
    <s v="Non-Billable"/>
    <n v="1.1863434605720442E-4"/>
    <n v="2134.8547158859078"/>
    <n v="286.07053192871166"/>
    <n v="1848.7841839571961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94444"/>
    <s v="Non-Billable"/>
    <n v="2.2667625984961308E-4"/>
    <n v="4079.0959650587497"/>
    <n v="546.59885931787244"/>
    <n v="3532.497105740877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5641.76"/>
    <s v="Non-Billable"/>
    <n v="1.8234636472533398E-5"/>
    <n v="328.1368419823566"/>
    <n v="43.97033682563579"/>
    <n v="284.1665051567208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19390.22"/>
    <s v="Non-Billable"/>
    <n v="2.2604464767548316E-5"/>
    <n v="406.77299460822383"/>
    <n v="54.507581277501998"/>
    <n v="352.26541333072186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30205.28"/>
    <s v="Non-Billable"/>
    <n v="1.5178892577334156E-4"/>
    <n v="2731.479666522725"/>
    <n v="366.01827531404518"/>
    <n v="2365.4613912086797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116671.99"/>
    <s v="Non-Billable"/>
    <n v="1.3601227254331046E-4"/>
    <n v="2447.5748474850075"/>
    <n v="327.97502956299104"/>
    <n v="2119.5998179220164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41877.23000000001"/>
    <s v="Non-Billable"/>
    <n v="1.653956915833007E-4"/>
    <n v="2976.336818964392"/>
    <n v="398.82913374122853"/>
    <n v="2577.5076852231637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7"/>
    <s v="Operation and Maintenance of Plant"/>
    <s v="0701"/>
    <s v="Physical Plant Administration"/>
    <s v="603005"/>
    <s v="Retirement"/>
    <n v="209687.36000000002"/>
    <s v="Non-Billable"/>
    <n v="2.4444645503352822E-4"/>
    <n v="4398.8750699420989"/>
    <n v="589.44925937224127"/>
    <n v="3809.4258105698577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56162.03"/>
    <s v="Non-Billable"/>
    <n v="6.5471801166206019E-5"/>
    <n v="1178.1814299361688"/>
    <n v="157.87631161144662"/>
    <n v="1020.3051183247221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6"/>
    <s v="General Administration"/>
    <s v="603005"/>
    <s v="Retirement"/>
    <n v="989508.75"/>
    <s v="Non-Billable"/>
    <n v="1.1535359411371181E-3"/>
    <n v="20758.167644747726"/>
    <n v="2781.5944643961952"/>
    <n v="17976.57318035153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916403.43"/>
    <s v="Non-Billable"/>
    <n v="1.0683122237032602E-3"/>
    <n v="19224.545543596094"/>
    <n v="2576.0891028418769"/>
    <n v="16648.456440754217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970362.53"/>
    <s v="Non-Billable"/>
    <n v="1.1312159233435228E-3"/>
    <n v="20356.513344547529"/>
    <n v="2727.7727881693691"/>
    <n v="17628.740556378161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876140.04"/>
    <s v="Non-Billable"/>
    <n v="2.1871408077456926E-3"/>
    <n v="39358.145620585674"/>
    <n v="5273.9915131584803"/>
    <n v="34084.154107427195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532861.57"/>
    <s v="Non-Billable"/>
    <n v="1.7869583404723512E-3"/>
    <n v="32156.762076385079"/>
    <n v="4309.0061182356012"/>
    <n v="27847.755958149479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921399.92"/>
    <s v="Non-Billable"/>
    <n v="1.0741369632970557E-3"/>
    <n v="19329.363188771342"/>
    <n v="2590.13466729536"/>
    <n v="16739.228521475983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52215.59"/>
    <s v="Non-Billable"/>
    <n v="2.9402443180022767E-4"/>
    <n v="5291.0431563530474"/>
    <n v="708.99978295130836"/>
    <n v="4582.0433734017388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144928.8600000001"/>
    <s v="Non-Billable"/>
    <n v="1.3347194656491395E-3"/>
    <n v="24018.610464222678"/>
    <n v="3218.4938022058391"/>
    <n v="20800.116662016841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956813.82000000007"/>
    <s v="Non-Billable"/>
    <n v="1.1154212939973511E-3"/>
    <n v="20072.285040805833"/>
    <n v="2689.6861954679816"/>
    <n v="17382.598845337852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84302.07"/>
    <s v="Non-Billable"/>
    <n v="3.3142976844285698E-4"/>
    <n v="5964.1615405713219"/>
    <n v="799.19764643655719"/>
    <n v="5164.9638941347648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15711.5"/>
    <s v="Non-Billable"/>
    <n v="2.5146919435184325E-4"/>
    <n v="4525.2510196600069"/>
    <n v="606.38363663444102"/>
    <n v="3918.8673830255661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325410.76"/>
    <s v="Non-Billable"/>
    <n v="1.5451191800273248E-3"/>
    <n v="27804.805924386717"/>
    <n v="3725.8439938678202"/>
    <n v="24078.961930518897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12195.99"/>
    <s v="Non-Billable"/>
    <n v="1.3079430264407538E-4"/>
    <n v="2353.6761746557972"/>
    <n v="315.39260740387687"/>
    <n v="2038.2835672519204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77546.38"/>
    <s v="Non-Billable"/>
    <n v="2.0697758412827419E-4"/>
    <n v="3724.613370784326"/>
    <n v="499.09819168509972"/>
    <n v="3225.5151790992263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62874.96"/>
    <s v="Non-Billable"/>
    <n v="7.7275728066055968E-4"/>
    <n v="13905.960454806936"/>
    <n v="1863.3987009441296"/>
    <n v="12042.56175386280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116411.76"/>
    <s v="Non-Billable"/>
    <n v="1.3014751918749043E-3"/>
    <n v="23420.371446586872"/>
    <n v="3138.3297738426413"/>
    <n v="20282.041672744232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531160.78"/>
    <s v="Non-Billable"/>
    <n v="6.1920933013722801E-4"/>
    <n v="11142.826698151952"/>
    <n v="1493.1387775523617"/>
    <n v="9649.6879205995901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146668.93"/>
    <s v="Non-Billable"/>
    <n v="1.3367479805916241E-3"/>
    <n v="24055.114097741422"/>
    <n v="3223.3852890973508"/>
    <n v="20831.728808644071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94096.2"/>
    <s v="Non-Billable"/>
    <n v="3.4284743500433943E-4"/>
    <n v="6169.6253047618393"/>
    <n v="826.7297908380865"/>
    <n v="5342.895513923752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734065.8"/>
    <s v="Non-Billable"/>
    <n v="2.0215154485462507E-3"/>
    <n v="36377.675875451918"/>
    <n v="4874.6085673105572"/>
    <n v="31503.067308141359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97771.7"/>
    <s v="Non-Billable"/>
    <n v="2.3055558032183932E-4"/>
    <n v="4148.9053067865789"/>
    <n v="555.95331110940162"/>
    <n v="3592.951995677177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11719.32"/>
    <s v="Non-Billable"/>
    <n v="1.3661988158959739E-5"/>
    <n v="245.85089241752024"/>
    <n v="32.944019583947714"/>
    <n v="212.90687283357252"/>
    <x v="3"/>
  </r>
  <r>
    <s v="201806"/>
    <s v="10"/>
    <s v="6780"/>
    <x v="13"/>
    <s v="000"/>
    <s v="0948"/>
    <s v="Calif State University Trust Fund"/>
    <s v="TF-CSU Operating Fund"/>
    <x v="12"/>
    <s v="MISCF"/>
    <s v="TF-Miscellaneous Fees"/>
    <s v="05"/>
    <s v="Student Services"/>
    <s v="0502"/>
    <s v="Social and Cultural Development"/>
    <s v="603005"/>
    <s v="Retirement"/>
    <n v="6649.55"/>
    <s v="Non-Billable"/>
    <n v="7.751821211675314E-6"/>
    <n v="139.4959606594002"/>
    <n v="18.692458728359629"/>
    <n v="120.8035019310405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41120.62"/>
    <s v="Non-Billable"/>
    <n v="1.6451366115312636E-4"/>
    <n v="2960.4644608657973"/>
    <n v="396.70223775601687"/>
    <n v="2563.762223109780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652304.07"/>
    <s v="Non-Billable"/>
    <n v="1.9262003801706058E-3"/>
    <n v="34662.457391265096"/>
    <n v="4644.7692904295227"/>
    <n v="30017.68810083557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40180.76"/>
    <s v="Non-Billable"/>
    <n v="3.965712613893916E-4"/>
    <n v="7136.3989915174488"/>
    <n v="956.2774648633382"/>
    <n v="6180.121526654110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472230.79"/>
    <s v="Non-Billable"/>
    <n v="1.7162770212124886E-3"/>
    <n v="30884.834065974035"/>
    <n v="4138.5677648405208"/>
    <n v="26746.26630113351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4636.960000000001"/>
    <s v="Non-Billable"/>
    <n v="1.7063274507664896E-5"/>
    <n v="307.05789058405674"/>
    <n v="41.145757338263607"/>
    <n v="265.91213324579314"/>
    <x v="3"/>
  </r>
  <r>
    <s v="201806"/>
    <s v="10"/>
    <s v="6780"/>
    <x v="13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001970.97"/>
    <s v="Non-Billable"/>
    <n v="1.1680639770704616E-3"/>
    <n v="21019.603283377226"/>
    <n v="2816.6268399725486"/>
    <n v="18202.97644340467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83106.850000000006"/>
    <s v="Non-Billable"/>
    <n v="9.6883163923200603E-5"/>
    <n v="1743.4367555889758"/>
    <n v="233.62052524892277"/>
    <n v="1509.816230340052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645518.17"/>
    <s v="Non-Billable"/>
    <n v="1.9182896067257398E-3"/>
    <n v="34520.101045431373"/>
    <n v="4625.6935400878046"/>
    <n v="29894.4075053435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2213401.16"/>
    <s v="Non-Billable"/>
    <n v="2.5803084512538059E-3"/>
    <n v="46433.295657425049"/>
    <n v="6222.0616180949573"/>
    <n v="40211.234039330091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9"/>
    <s v="Oper and Maint Information Technology"/>
    <s v="603005"/>
    <s v="Retirement"/>
    <n v="69666.83"/>
    <s v="Non-Billable"/>
    <n v="8.1215241714729274E-5"/>
    <n v="1461.4885784669821"/>
    <n v="195.8394695145756"/>
    <n v="1265.6491089524066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92100.81"/>
    <s v="Non-Billable"/>
    <n v="3.4052127661353632E-4"/>
    <n v="6127.7655029797397"/>
    <n v="821.12057739928514"/>
    <n v="5306.6449255804546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290341"/>
    <s v="Non-Billable"/>
    <n v="1.5042360361369319E-3"/>
    <n v="27069.103529293123"/>
    <n v="3627.2598729252786"/>
    <n v="23441.84365636784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9225.14"/>
    <s v="Non-Billable"/>
    <n v="1.0754357202017338E-5"/>
    <n v="193.5273464396025"/>
    <n v="25.932664422906736"/>
    <n v="167.5946820166957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38734.75"/>
    <s v="Non-Billable"/>
    <n v="3.9488555168117154E-4"/>
    <n v="7106.0642238906021"/>
    <n v="952.21260600134076"/>
    <n v="6153.851617889261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72870.78"/>
    <s v="Non-Billable"/>
    <n v="5.5125681328592924E-4"/>
    <n v="9920.0041692836185"/>
    <n v="1329.280558684005"/>
    <n v="8590.723610599614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6359.78"/>
    <s v="Non-Billable"/>
    <n v="3.0729342848628051E-5"/>
    <n v="552.98220689677396"/>
    <n v="74.09961572416772"/>
    <n v="478.8825911726062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032435.35"/>
    <s v="Non-Billable"/>
    <n v="1.2035783242194474E-3"/>
    <n v="21658.69283891001"/>
    <n v="2902.2648404139418"/>
    <n v="18756.42799849607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01955.31000000006"/>
    <s v="Non-Billable"/>
    <n v="7.017392064934603E-4"/>
    <n v="12627.972455651441"/>
    <n v="1692.1483090572933"/>
    <n v="10935.824146594148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96351.34"/>
    <s v="Non-Billable"/>
    <n v="8.1178291586506276E-4"/>
    <n v="14608.23651672077"/>
    <n v="1957.5036932405833"/>
    <n v="12650.732823480186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34370.06"/>
    <s v="Non-Billable"/>
    <n v="3.8979734322730817E-4"/>
    <n v="7014.5006407112178"/>
    <n v="939.94308585530325"/>
    <n v="6074.5575548559145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41668.71"/>
    <s v="Non-Billable"/>
    <n v="1.6515260599719959E-4"/>
    <n v="2971.9624330711058"/>
    <n v="398.24296603152823"/>
    <n v="2573.7194670395775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9911.48"/>
    <s v="Non-Billable"/>
    <n v="2.3212132102149583E-5"/>
    <n v="417.7081202112073"/>
    <n v="55.972888108301781"/>
    <n v="361.73523210290551"/>
    <x v="3"/>
  </r>
  <r>
    <s v="201806"/>
    <s v="10"/>
    <s v="6780"/>
    <x v="13"/>
    <s v="000"/>
    <s v="0948"/>
    <s v="Calif State University Trust Fund"/>
    <s v="TF-CSU Operating Fund"/>
    <x v="12"/>
    <s v="C4CS1"/>
    <s v="Center For California Studies"/>
    <s v="04"/>
    <s v="Academic Support"/>
    <s v="0405"/>
    <s v="Ancillary Support"/>
    <s v="603005"/>
    <s v="Retirement"/>
    <n v="223112.35"/>
    <s v="Non-Billable"/>
    <n v="2.6009685577471056E-4"/>
    <n v="4680.5079438798602"/>
    <n v="627.1880644799013"/>
    <n v="4053.3198793999591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93537.63"/>
    <s v="Non-Billable"/>
    <n v="2.2561964426034371E-4"/>
    <n v="4060.0819033759499"/>
    <n v="544.05097505237734"/>
    <n v="3516.030928323572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7"/>
    <s v="Operation and Maintenance of Plant"/>
    <s v="0706"/>
    <s v="Major Repairs and Renovations"/>
    <s v="603005"/>
    <s v="Retirement"/>
    <n v="83233.740000000005"/>
    <s v="Non-Billable"/>
    <n v="9.7031088007318989E-5"/>
    <n v="1746.0986864637071"/>
    <n v="233.97722398613675"/>
    <n v="1512.1214624775703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163909.09"/>
    <s v="Non-Billable"/>
    <n v="1.9107969120442706E-4"/>
    <n v="3438.5268131464659"/>
    <n v="460.76259296162647"/>
    <n v="2977.7642201848394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58139.37"/>
    <s v="Non-Billable"/>
    <n v="7.6723668949096218E-4"/>
    <n v="13806.616036562236"/>
    <n v="1850.0865488993397"/>
    <n v="11956.529487662896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976194.68"/>
    <s v="Non-Billable"/>
    <n v="1.1380148471924559E-3"/>
    <n v="20478.86167894004"/>
    <n v="2744.1674649779657"/>
    <n v="17734.694213962073"/>
    <x v="3"/>
  </r>
  <r>
    <s v="201806"/>
    <s v="10"/>
    <s v="6790"/>
    <x v="12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943601.8900000001"/>
    <s v="Non-Billable"/>
    <n v="2.2657855581135911E-3"/>
    <n v="40773.377564643604"/>
    <n v="5463.6325936622434"/>
    <n v="35309.744970981359"/>
    <x v="3"/>
  </r>
  <r>
    <s v="201806"/>
    <s v="10"/>
    <s v="6650"/>
    <x v="9"/>
    <s v="000"/>
    <s v="0948"/>
    <s v="Calif State University Trust Fund"/>
    <s v="TF-CSU Operating Fund"/>
    <x v="12"/>
    <s v="SWAT0"/>
    <s v="Systemwide Allocation Transfer"/>
    <s v="05"/>
    <s v="Student Services"/>
    <s v="0510"/>
    <s v="Student Records"/>
    <s v="603005"/>
    <s v="Retirement"/>
    <n v="18613.189999999999"/>
    <s v="Non-Billable"/>
    <n v="2.1698629389799733E-5"/>
    <n v="390.47226052679366"/>
    <n v="52.323282910590351"/>
    <n v="338.148977616203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739488.58"/>
    <s v="Non-Billable"/>
    <n v="8.6207085595802065E-4"/>
    <n v="15513.180570678571"/>
    <n v="2078.7661964709287"/>
    <n v="13434.41437420764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21266.14"/>
    <s v="Non-Billable"/>
    <n v="7.242511210755081E-4"/>
    <n v="13033.079986534038"/>
    <n v="1746.4327181955612"/>
    <n v="11286.647268338476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397387.52000000002"/>
    <s v="Non-Billable"/>
    <n v="4.6326097356829375E-4"/>
    <n v="8336.4970346048376"/>
    <n v="1117.0906026370483"/>
    <n v="7219.4064319677891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508157.74"/>
    <s v="Non-Billable"/>
    <n v="5.9239316161379166E-4"/>
    <n v="10660.263041530585"/>
    <n v="1428.4752475650985"/>
    <n v="9231.7877939654863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5"/>
    <s v="Student Services"/>
    <s v="0510"/>
    <s v="Student Records"/>
    <s v="603005"/>
    <s v="Retirement"/>
    <n v="7039.3600000000006"/>
    <s v="Non-Billable"/>
    <n v="8.2062485678908703E-6"/>
    <n v="147.67349454133819"/>
    <n v="19.78824826853932"/>
    <n v="127.88524627279887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04611.59000000003"/>
    <s v="Non-Billable"/>
    <n v="3.5510592215776165E-4"/>
    <n v="6390.2198457094601"/>
    <n v="856.2894593250677"/>
    <n v="5533.930386384392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24945.80000000002"/>
    <s v="Non-Billable"/>
    <n v="2.6223422997304671E-4"/>
    <n v="4718.9705269224687"/>
    <n v="632.34205060761087"/>
    <n v="4086.6284763148578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25.86"/>
    <s v="Non-Billable"/>
    <n v="3.0146716173864935E-8"/>
    <n v="0.54249769422774297"/>
    <n v="7.2694691026517558E-2"/>
    <n v="0.46980300320122542"/>
    <x v="3"/>
  </r>
  <r>
    <s v="201806"/>
    <s v="10"/>
    <s v="6650"/>
    <x v="9"/>
    <s v="000"/>
    <s v="0948"/>
    <s v="Calif State University Trust Fund"/>
    <s v="TF-CSU Operating Fund"/>
    <x v="12"/>
    <s v="SWAT0"/>
    <s v="Systemwide Allocation Transfer"/>
    <s v="05"/>
    <s v="Student Services"/>
    <s v="0503"/>
    <s v="Counseling and Career Guidance"/>
    <s v="603005"/>
    <s v="Retirement"/>
    <n v="12033.74"/>
    <s v="Non-Billable"/>
    <n v="1.4028528394821557E-5"/>
    <n v="252.44687559691261"/>
    <n v="33.82788132998629"/>
    <n v="218.61899426692631"/>
    <x v="3"/>
  </r>
  <r>
    <s v="201806"/>
    <s v="10"/>
    <s v="6650"/>
    <x v="9"/>
    <s v="000"/>
    <s v="0948"/>
    <s v="Calif State University Trust Fund"/>
    <s v="TF-CSU Operating Fund"/>
    <x v="12"/>
    <s v="USERF"/>
    <s v="TF-User Fees"/>
    <s v="05"/>
    <s v="Student Services"/>
    <s v="0503"/>
    <s v="Counseling and Career Guidance"/>
    <s v="603005"/>
    <s v="Retirement"/>
    <n v="48734.39"/>
    <s v="Non-Billable"/>
    <n v="5.6812908864518243E-5"/>
    <n v="1022.3624982442219"/>
    <n v="136.99657476472575"/>
    <n v="885.3659234794961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10103.85"/>
    <s v="Non-Billable"/>
    <n v="2.4493198503427273E-4"/>
    <n v="4407.6123036879962"/>
    <n v="590.6200486941915"/>
    <n v="3816.9922549938046"/>
    <x v="3"/>
  </r>
  <r>
    <s v="201806"/>
    <s v="10"/>
    <s v="6650"/>
    <x v="9"/>
    <s v="000"/>
    <s v="0948"/>
    <s v="Calif State University Trust Fund"/>
    <s v="TF-CSU Operating Fund"/>
    <x v="12"/>
    <s v="USERF"/>
    <s v="TF-User Fees"/>
    <s v="05"/>
    <s v="Student Services"/>
    <s v="0502"/>
    <s v="Social and Cultural Development"/>
    <s v="603005"/>
    <s v="Retirement"/>
    <n v="22075.600000000002"/>
    <s v="Non-Billable"/>
    <n v="2.57349902385063E-5"/>
    <n v="463.1075830894805"/>
    <n v="62.056416133990389"/>
    <n v="401.05116695549009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46258.69"/>
    <s v="Non-Billable"/>
    <n v="1.7050344993779188E-4"/>
    <n v="3068.2522074930494"/>
    <n v="411.14579580406865"/>
    <n v="2657.1064116889806"/>
    <x v="3"/>
  </r>
  <r>
    <s v="201806"/>
    <s v="10"/>
    <s v="6650"/>
    <x v="9"/>
    <s v="000"/>
    <s v="0948"/>
    <s v="Calif State University Trust Fund"/>
    <s v="TF-CSU Operating Fund"/>
    <x v="12"/>
    <s v="SWAT0"/>
    <s v="Systemwide Allocation Transfer"/>
    <s v="05"/>
    <s v="Student Services"/>
    <s v="0509"/>
    <s v="Student Admissions"/>
    <s v="603005"/>
    <s v="Retirement"/>
    <n v="18613.310000000001"/>
    <s v="Non-Billable"/>
    <n v="2.1698769281754138E-5"/>
    <n v="390.47477791748616"/>
    <n v="52.32362024094315"/>
    <n v="338.15115767654299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5"/>
    <s v="Student Services"/>
    <s v="0509"/>
    <s v="Student Admissions"/>
    <s v="603005"/>
    <s v="Retirement"/>
    <n v="7039.4000000000005"/>
    <s v="Non-Billable"/>
    <n v="8.2062951985423385E-6"/>
    <n v="147.67433367156903"/>
    <n v="19.788360711990251"/>
    <n v="127.88597295957878"/>
    <x v="3"/>
  </r>
  <r>
    <s v="201806"/>
    <s v="10"/>
    <s v="6650"/>
    <x v="9"/>
    <s v="000"/>
    <s v="0948"/>
    <s v="Calif State University Trust Fund"/>
    <s v="TF-CSU Operating Fund"/>
    <x v="12"/>
    <s v="USERF"/>
    <s v="TF-User Fees"/>
    <s v="01"/>
    <s v="Instruction"/>
    <s v="0101"/>
    <s v="General Academic Instruction"/>
    <s v="603005"/>
    <s v="Retirement"/>
    <n v="8063.67"/>
    <s v="Non-Billable"/>
    <n v="9.400354633012741E-6"/>
    <n v="169.16173170972252"/>
    <n v="22.667672049102819"/>
    <n v="146.49405966061971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6133.06"/>
    <s v="Non-Billable"/>
    <n v="7.1497145822615664E-6"/>
    <n v="128.66090133644246"/>
    <n v="17.240560779083292"/>
    <n v="111.42034055735917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26055.4"/>
    <s v="Non-Billable"/>
    <n v="3.0374506906284632E-5"/>
    <n v="546.5968454053185"/>
    <n v="73.243977284312678"/>
    <n v="473.3528681210058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2060.56"/>
    <s v="Non-Billable"/>
    <n v="1.4059794246630647E-5"/>
    <n v="253.00951241668014"/>
    <n v="33.903274663835141"/>
    <n v="219.10623775284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85411.26"/>
    <s v="Non-Billable"/>
    <n v="5.6587608208886922E-4"/>
    <n v="10183.081566209723"/>
    <n v="1364.5329298721031"/>
    <n v="8818.5486363376203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31850.04"/>
    <s v="Non-Billable"/>
    <n v="1.5370633153104172E-4"/>
    <n v="2765.9838624839786"/>
    <n v="370.64183757285315"/>
    <n v="2395.342024911125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521149.74"/>
    <s v="Non-Billable"/>
    <n v="1.7733050839028788E-3"/>
    <n v="31911.068311103278"/>
    <n v="4276.0831536878395"/>
    <n v="27634.985157415438"/>
    <x v="3"/>
  </r>
  <r>
    <s v="201806"/>
    <s v="10"/>
    <s v="6650"/>
    <x v="9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5337.34"/>
    <s v="Non-Billable"/>
    <n v="6.222091032614706E-6"/>
    <n v="111.96808365465979"/>
    <n v="15.003723209724413"/>
    <n v="96.96436044493538"/>
    <x v="3"/>
  </r>
  <r>
    <s v="201806"/>
    <s v="10"/>
    <s v="6650"/>
    <x v="9"/>
    <s v="000"/>
    <s v="0948"/>
    <s v="Calif State University Trust Fund"/>
    <s v="TF-CSU Operating Fund"/>
    <x v="12"/>
    <s v="SWAT0"/>
    <s v="Systemwide Allocation Transfer"/>
    <s v="04"/>
    <s v="Academic Support"/>
    <s v="0406"/>
    <s v="Academic Administration"/>
    <s v="603005"/>
    <s v="Retirement"/>
    <n v="32337.07"/>
    <s v="Non-Billable"/>
    <n v="3.7697466016411551E-5"/>
    <n v="678.37532533182991"/>
    <n v="90.90229359446522"/>
    <n v="587.47303173736475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77264.5"/>
    <s v="Non-Billable"/>
    <n v="9.0072349258143362E-5"/>
    <n v="1620.8744429876044"/>
    <n v="217.197175360339"/>
    <n v="1403.6772676272653"/>
    <x v="3"/>
  </r>
  <r>
    <s v="201806"/>
    <s v="10"/>
    <s v="6650"/>
    <x v="9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12479.21"/>
    <s v="Non-Billable"/>
    <n v="4.808543569795063E-4"/>
    <n v="8653.0943674354603"/>
    <n v="1159.5146452363517"/>
    <n v="7493.5797221991088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8295.23"/>
    <s v="Non-Billable"/>
    <n v="9.6702994743592283E-6"/>
    <n v="174.01945661596289"/>
    <n v="23.31860718653903"/>
    <n v="150.70084942942387"/>
    <x v="3"/>
  </r>
  <r>
    <s v="201806"/>
    <s v="10"/>
    <s v="6650"/>
    <x v="9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46258.75"/>
    <s v="Non-Billable"/>
    <n v="1.7050351988376908E-4"/>
    <n v="3068.2534661883956"/>
    <n v="411.14596446924503"/>
    <n v="2657.1075017191506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457065.11"/>
    <s v="Non-Billable"/>
    <n v="5.3283109606134399E-4"/>
    <n v="9588.4287813979008"/>
    <n v="1284.8494567073187"/>
    <n v="8303.5793246905814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20466.7"/>
    <s v="Non-Billable"/>
    <n v="4.9016590353679885E-4"/>
    <n v="8820.6579756205792"/>
    <n v="1181.9681687331577"/>
    <n v="7638.6898068874216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960102.98"/>
    <s v="Non-Billable"/>
    <n v="1.1192556858368881E-3"/>
    <n v="20141.285880556261"/>
    <n v="2698.9323079945393"/>
    <n v="17442.353572561722"/>
    <x v="3"/>
  </r>
  <r>
    <s v="201806"/>
    <s v="10"/>
    <s v="6780"/>
    <x v="13"/>
    <s v="000"/>
    <s v="0948"/>
    <s v="Calif State University Trust Fund"/>
    <s v="TF-CSU Operating Fund"/>
    <x v="12"/>
    <s v="MISCF"/>
    <s v="TF-Miscellaneous Fees"/>
    <s v="06"/>
    <s v="Institutional Support"/>
    <s v="0601"/>
    <s v="Executive Management"/>
    <s v="603005"/>
    <s v="Retirement"/>
    <n v="3162.94"/>
    <s v="Non-Billable"/>
    <n v="3.6872488188307952E-6"/>
    <n v="66.352964307064866"/>
    <n v="8.8912972171466933"/>
    <n v="57.461667089918173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56216.74"/>
    <s v="Non-Billable"/>
    <n v="6.553558023975097E-5"/>
    <n v="1179.3291503093787"/>
    <n v="158.03010614145677"/>
    <n v="1021.299044167922"/>
    <x v="3"/>
  </r>
  <r>
    <s v="201806"/>
    <s v="10"/>
    <s v="6790"/>
    <x v="12"/>
    <s v="000"/>
    <s v="0948"/>
    <s v="Calif State University Trust Fund"/>
    <s v="TF-CSU Operating Fund"/>
    <x v="12"/>
    <s v="CPERB"/>
    <s v="_x0009_CSU Program for Educational and Research in Biotechnology Fiancial Aid"/>
    <s v="02"/>
    <s v="Research"/>
    <s v="0202"/>
    <s v="Individual and Project Research"/>
    <s v="603005"/>
    <s v="Retirement"/>
    <n v="136767.51999999999"/>
    <s v="Non-Billable"/>
    <n v="1.5943896393052576E-4"/>
    <n v="2869.1440156707936"/>
    <n v="384.46529809988635"/>
    <n v="2484.6787175709073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745821.59"/>
    <s v="Non-Billable"/>
    <n v="8.6945366550930637E-4"/>
    <n v="15646.036074256346"/>
    <n v="2096.5688339503504"/>
    <n v="13549.467240305996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476468.38"/>
    <s v="Non-Billable"/>
    <n v="5.5545077407893374E-4"/>
    <n v="9995.4755422439321"/>
    <n v="1339.393722660687"/>
    <n v="8656.0818195832453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30413.760000000002"/>
    <s v="Non-Billable"/>
    <n v="3.5455336059553231E-5"/>
    <n v="638.02763622567522"/>
    <n v="85.495703254240482"/>
    <n v="552.53193297143468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847164.91"/>
    <s v="Non-Billable"/>
    <n v="5.6506614381163032E-3"/>
    <n v="101685.0652442624"/>
    <n v="13625.798742731162"/>
    <n v="88059.266501531238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73322.5"/>
    <s v="Non-Billable"/>
    <n v="3.1863015589447797E-4"/>
    <n v="5733.8293128601044"/>
    <n v="768.3331279232541"/>
    <n v="4965.4961849368501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28587.19"/>
    <s v="Non-Billable"/>
    <n v="3.8305586834098341E-4"/>
    <n v="6893.1861147630816"/>
    <n v="923.68693937825299"/>
    <n v="5969.499175384829"/>
    <x v="3"/>
  </r>
  <r>
    <s v="201806"/>
    <s v="10"/>
    <s v="6790"/>
    <x v="12"/>
    <s v="000"/>
    <s v="0948"/>
    <s v="Calif State University Trust Fund"/>
    <s v="TF-CSU Operating Fund"/>
    <x v="12"/>
    <s v="RSCA0"/>
    <s v="Research, Scholarly and Creative Activity Award Program"/>
    <s v="02"/>
    <s v="Research"/>
    <s v="0202"/>
    <s v="Individual and Project Research"/>
    <s v="603005"/>
    <s v="Retirement"/>
    <n v="31921.41"/>
    <s v="Non-Billable"/>
    <n v="3.7212903601684994E-5"/>
    <n v="669.65550353822186"/>
    <n v="89.733837474121742"/>
    <n v="579.92166606410012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264786.81"/>
    <s v="Non-Billable"/>
    <n v="3.0867953625882068E-4"/>
    <n v="5554.7654248615427"/>
    <n v="744.33856693144673"/>
    <n v="4810.426857930096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444207.6"/>
    <s v="Non-Billable"/>
    <n v="1.6836085310649137E-3"/>
    <n v="30296.956418645888"/>
    <n v="4059.7921600985492"/>
    <n v="26237.164258547338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797380.55"/>
    <s v="Non-Billable"/>
    <n v="2.0953256495466069E-3"/>
    <n v="37705.90889500358"/>
    <n v="5052.5917919304802"/>
    <n v="32653.317103073099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272558.75"/>
    <s v="Non-Billable"/>
    <n v="3.8150386619701555E-3"/>
    <n v="68652.574481818447"/>
    <n v="9199.4449805636723"/>
    <n v="59453.129501254771"/>
    <x v="3"/>
  </r>
  <r>
    <s v="201806"/>
    <s v="10"/>
    <s v="6790"/>
    <x v="1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8271649.420000002"/>
    <s v="Non-Billable"/>
    <n v="3.2958135763022173E-2"/>
    <n v="593089.89258952474"/>
    <n v="79474.045606996326"/>
    <n v="513615.8469825284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960714.44000000006"/>
    <s v="Non-Billable"/>
    <n v="1.119968505290549E-3"/>
    <n v="20154.113244829754"/>
    <n v="2700.6511748071871"/>
    <n v="17453.462070022568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66083.19"/>
    <s v="Non-Billable"/>
    <n v="7.7037555019087006E-5"/>
    <n v="1386.3100619572253"/>
    <n v="185.7655483022682"/>
    <n v="1200.5445136549572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4"/>
    <s v="Academic Support"/>
    <s v="0406"/>
    <s v="Academic Administration"/>
    <s v="603005"/>
    <s v="Retirement"/>
    <n v="215447.75"/>
    <s v="Non-Billable"/>
    <n v="2.5116172349372816E-4"/>
    <n v="4519.7180047005113"/>
    <n v="605.6422126298686"/>
    <n v="3914.0757920706428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07948.03"/>
    <s v="Non-Billable"/>
    <n v="9.4187857477352342E-4"/>
    <n v="16949.340422693247"/>
    <n v="2271.211616640895"/>
    <n v="14678.128806052351"/>
    <x v="3"/>
  </r>
  <r>
    <s v="201806"/>
    <s v="10"/>
    <s v="6780"/>
    <x v="1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3433925.390000001"/>
    <s v="Non-Billable"/>
    <n v="2.7318480184526577E-2"/>
    <n v="491602.88054060191"/>
    <n v="65874.785992440666"/>
    <n v="425728.09454816126"/>
    <x v="3"/>
  </r>
  <r>
    <s v="201806"/>
    <s v="10"/>
    <s v="6780"/>
    <x v="13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1055.27"/>
    <s v="Non-Billable"/>
    <n v="1.2887861056281664E-5"/>
    <n v="231.92028167305261"/>
    <n v="31.077317744189052"/>
    <n v="200.84296392886355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4"/>
    <s v="Academic Support"/>
    <s v="0409"/>
    <s v="Academic Support Information Technology"/>
    <s v="603005"/>
    <s v="Retirement"/>
    <n v="1363542.97"/>
    <s v="Non-Billable"/>
    <n v="1.5895724248823988E-3"/>
    <n v="28604.753178864987"/>
    <n v="3833.0369259679082"/>
    <n v="24771.716252897077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27570.59"/>
    <s v="Non-Billable"/>
    <n v="7.3160063634164583E-4"/>
    <n v="13165.336351127002"/>
    <n v="1764.1550710510182"/>
    <n v="11401.181280075984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1"/>
    <s v="Student Services Administration"/>
    <s v="603005"/>
    <s v="Retirement"/>
    <n v="258794"/>
    <s v="Non-Billable"/>
    <n v="3.0169332039826772E-4"/>
    <n v="5429.0467238969268"/>
    <n v="727.49226100218823"/>
    <n v="4701.5544628947382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2"/>
    <s v="Social and Cultural Development"/>
    <s v="603005"/>
    <s v="Retirement"/>
    <n v="45787.340000000004"/>
    <s v="Non-Billable"/>
    <n v="5.3377337329321466E-5"/>
    <n v="960.53852957547213"/>
    <n v="128.71216296311329"/>
    <n v="831.82636661235881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5"/>
    <s v="Student Services"/>
    <s v="0503"/>
    <s v="Counseling and Career Guidance"/>
    <s v="603005"/>
    <s v="Retirement"/>
    <n v="45787.3"/>
    <s v="Non-Billable"/>
    <n v="5.3377290698669998E-5"/>
    <n v="960.53769044524131"/>
    <n v="128.71205051966234"/>
    <n v="831.82563992557891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2859923.68"/>
    <s v="Non-Billable"/>
    <n v="3.3340026086572058E-3"/>
    <n v="59996.210443438584"/>
    <n v="8039.4921994207707"/>
    <n v="51956.718244017815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1"/>
    <s v="Executive Management"/>
    <s v="603005"/>
    <s v="Retirement"/>
    <n v="434128.53"/>
    <s v="Non-Billable"/>
    <n v="5.0609240436532137E-4"/>
    <n v="9107.2593396550492"/>
    <n v="1220.3727515137766"/>
    <n v="7886.8865881412721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574437.3599999999"/>
    <s v="Non-Billable"/>
    <n v="1.8354259947969533E-3"/>
    <n v="33028.949632869873"/>
    <n v="4425.8792508045635"/>
    <n v="28603.070382065311"/>
    <x v="3"/>
  </r>
  <r>
    <s v="201806"/>
    <s v="10"/>
    <s v="6620"/>
    <x v="0"/>
    <s v="000"/>
    <s v="0948"/>
    <s v="Calif State University Trust Fund"/>
    <s v="TF-CSU Operating Fund"/>
    <x v="12"/>
    <s v="CCF00"/>
    <s v="Campus Collaboration Funds"/>
    <s v="06"/>
    <s v="Institutional Support"/>
    <s v="0602"/>
    <s v="Fiscal Operations"/>
    <s v="603005"/>
    <s v="Retirement"/>
    <n v="272358.48"/>
    <s v="Non-Billable"/>
    <n v="3.1750633387878075E-4"/>
    <n v="5713.605854732129"/>
    <n v="765.62318453410535"/>
    <n v="4947.9826701980237"/>
    <x v="3"/>
  </r>
  <r>
    <s v="201806"/>
    <s v="10"/>
    <s v="6620"/>
    <x v="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09593.60000000003"/>
    <s v="Non-Billable"/>
    <n v="4.7749041012496389E-4"/>
    <n v="8592.5593028012572"/>
    <n v="1151.4029465753686"/>
    <n v="7441.1563562258889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15838.78"/>
    <s v="Non-Billable"/>
    <n v="8.3450071643100335E-4"/>
    <n v="15017.049017355013"/>
    <n v="2012.2845683255719"/>
    <n v="13004.764449029441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432572.61"/>
    <s v="Non-Billable"/>
    <n v="5.0427856528453092E-4"/>
    <n v="9074.618851936455"/>
    <n v="1215.9989261594851"/>
    <n v="7858.6199257769704"/>
    <x v="3"/>
  </r>
  <r>
    <s v="201806"/>
    <s v="10"/>
    <s v="6830"/>
    <x v="2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8262998.9000000004"/>
    <s v="Non-Billable"/>
    <n v="9.6327255445962188E-3"/>
    <n v="173343.30435639509"/>
    <n v="23228.002783756943"/>
    <n v="150115.30157263816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99192.430000000008"/>
    <s v="Non-Billable"/>
    <n v="1.1563519078909381E-4"/>
    <n v="2080.8841670474403"/>
    <n v="278.83847838435702"/>
    <n v="1802.045688663083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73171.75"/>
    <s v="Non-Billable"/>
    <n v="8.5301159288283127E-5"/>
    <n v="1535.0156866824771"/>
    <n v="205.69210201545195"/>
    <n v="1329.323584667025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92762.2"/>
    <s v="Non-Billable"/>
    <n v="2.2471567410865383E-4"/>
    <n v="4043.8147345037528"/>
    <n v="541.87117442350291"/>
    <n v="3501.9435600802499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35027.94"/>
    <s v="Non-Billable"/>
    <n v="4.0834391544283475E-5"/>
    <n v="734.82508443726726"/>
    <n v="98.466561314593818"/>
    <n v="636.35852312267343"/>
    <x v="3"/>
  </r>
  <r>
    <s v="201806"/>
    <s v="10"/>
    <s v="6730"/>
    <x v="20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679473.46"/>
    <s v="Non-Billable"/>
    <n v="7.9210725237022315E-4"/>
    <n v="14254.168033215257"/>
    <n v="1910.0585164508445"/>
    <n v="12344.109516764413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267609.53999999998"/>
    <s v="Non-Billable"/>
    <n v="3.1197017972925579E-4"/>
    <n v="5613.9813767728901"/>
    <n v="752.27350448756738"/>
    <n v="4861.707872285323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20005.21"/>
    <s v="Non-Billable"/>
    <n v="2.5647465671467718E-4"/>
    <n v="4615.3255662447946"/>
    <n v="618.45362587680256"/>
    <n v="3996.87194036799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37012.09"/>
    <s v="Non-Billable"/>
    <n v="3.928773327297381E-4"/>
    <n v="7069.9258218048199"/>
    <n v="947.37006012184588"/>
    <n v="6122.5557616829738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625752.07000000007"/>
    <s v="Non-Billable"/>
    <n v="7.2948066703397007E-4"/>
    <n v="13127.186973443049"/>
    <n v="1759.0430544413687"/>
    <n v="11368.143919001681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60621.76999999999"/>
    <s v="Non-Billable"/>
    <n v="1.8724744437485745E-4"/>
    <n v="3369.5645733866536"/>
    <n v="451.52165283381163"/>
    <n v="2918.0429205528421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018037.86"/>
    <s v="Non-Billable"/>
    <n v="1.1867942157644566E-3"/>
    <n v="21356.658611235336"/>
    <n v="2861.7922539055353"/>
    <n v="18494.8663573298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328504.92"/>
    <s v="Non-Billable"/>
    <n v="3.829599607485772E-4"/>
    <n v="6891.4602336608341"/>
    <n v="923.45567131055179"/>
    <n v="5968.00456235028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79817.71000000002"/>
    <s v="Non-Billable"/>
    <n v="3.2620205273746516E-4"/>
    <n v="5870.0874895238703"/>
    <n v="786.59172359619868"/>
    <n v="5083.4957659276715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82471.51"/>
    <s v="Non-Billable"/>
    <n v="5.6244902064756539E-4"/>
    <n v="10121.410738808101"/>
    <n v="1356.2690390002856"/>
    <n v="8765.1416998078148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267068.61"/>
    <s v="Non-Billable"/>
    <n v="3.1133958177179534E-4"/>
    <n v="5602.6336088789003"/>
    <n v="750.7529035897727"/>
    <n v="4851.8807052891279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492060.04000000004"/>
    <s v="Non-Billable"/>
    <n v="5.7362700566050381E-4"/>
    <n v="10322.561373612181"/>
    <n v="1383.2232240640324"/>
    <n v="8939.3381495481481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21025.57"/>
    <s v="Non-Billable"/>
    <n v="1.4108752933372868E-4"/>
    <n v="2538.9053622427809"/>
    <n v="340.21331854053267"/>
    <n v="2198.692043702248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96624.59000000003"/>
    <s v="Non-Billable"/>
    <n v="3.4579494682594958E-4"/>
    <n v="6222.6665168696691"/>
    <n v="833.83731326053567"/>
    <n v="5388.8292036091334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840009.34"/>
    <s v="Non-Billable"/>
    <n v="9.7925456907871659E-4"/>
    <n v="17621.930784213775"/>
    <n v="2361.3387250846458"/>
    <n v="15260.592059129129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646455.45000000007"/>
    <s v="Non-Billable"/>
    <n v="7.5361596945855143E-4"/>
    <n v="13561.507774398997"/>
    <n v="1817.2420417694657"/>
    <n v="11744.265732629532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830465.34"/>
    <s v="Non-Billable"/>
    <n v="9.6812849563852454E-4"/>
    <n v="17421.71431113916"/>
    <n v="2334.5097176926474"/>
    <n v="15087.204593446511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927146.70000000007"/>
    <s v="Non-Billable"/>
    <n v="1.0808363656780939E-3"/>
    <n v="19449.920609468718"/>
    <n v="2606.2893616688084"/>
    <n v="16843.631247799909"/>
    <x v="3"/>
  </r>
  <r>
    <s v="201806"/>
    <s v="10"/>
    <s v="6820"/>
    <x v="2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6253.04"/>
    <s v="Non-Billable"/>
    <n v="7.2895832213389179E-6"/>
    <n v="131.17787246379916"/>
    <n v="17.57783491014909"/>
    <n v="113.60003755365007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20983.28"/>
    <s v="Non-Billable"/>
    <n v="1.4103822907746445E-4"/>
    <n v="2538.0181918062422"/>
    <n v="340.09443770203649"/>
    <n v="2197.9237541042057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847564.05"/>
    <s v="Non-Billable"/>
    <n v="9.880615953024544E-4"/>
    <n v="17780.415422866492"/>
    <n v="2382.57566666411"/>
    <n v="15397.83975620238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743349.63"/>
    <s v="Non-Billable"/>
    <n v="8.665719378792543E-4"/>
    <n v="15594.178665121652"/>
    <n v="2089.6199411263015"/>
    <n v="13504.558723995351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108911.8"/>
    <s v="Non-Billable"/>
    <n v="1.2927319913553629E-3"/>
    <n v="23263.035367437595"/>
    <n v="3117.2467392366379"/>
    <n v="20145.788628200957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8809044.6199999992"/>
    <s v="Non-Billable"/>
    <n v="1.0269287235964883E-2"/>
    <n v="184798.39113299706"/>
    <n v="24762.984411821606"/>
    <n v="160035.40672117544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69803.3"/>
    <s v="Non-Billable"/>
    <n v="8.1374333839874185E-5"/>
    <n v="1464.3514810319959"/>
    <n v="196.22309845828747"/>
    <n v="1268.1283825737084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80606.09"/>
    <s v="Non-Billable"/>
    <n v="5.6027437690104361E-4"/>
    <n v="10082.277480928506"/>
    <n v="1351.0251824444199"/>
    <n v="8731.2522984840853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19489.080000000002"/>
    <s v="Non-Billable"/>
    <n v="2.2719712422650726E-5"/>
    <n v="408.84690497370548"/>
    <n v="54.785485266476535"/>
    <n v="354.06141970722894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00777.27"/>
    <s v="Non-Billable"/>
    <n v="1.1748274383089535E-4"/>
    <n v="2114.1313459229195"/>
    <n v="283.29360035367125"/>
    <n v="1830.8377455692482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07340.1"/>
    <s v="Non-Billable"/>
    <n v="2.4171009845942666E-4"/>
    <n v="4349.633649301998"/>
    <n v="582.85090900646776"/>
    <n v="3766.7827402955304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804614.59"/>
    <s v="Non-Billable"/>
    <n v="9.3799256280281153E-4"/>
    <n v="16879.410665777294"/>
    <n v="2261.8410292141575"/>
    <n v="14617.569636563136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693456.21"/>
    <s v="Non-Billable"/>
    <n v="8.0840787091547095E-4"/>
    <n v="14547.501739091629"/>
    <n v="1949.3652330382783"/>
    <n v="12598.1365060533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62186.03"/>
    <s v="Non-Billable"/>
    <n v="7.2494377277240916E-5"/>
    <n v="1304.5544426982697"/>
    <n v="174.81029532156813"/>
    <n v="1129.7441473767014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19517.260000000002"/>
    <s v="Non-Billable"/>
    <n v="2.2752563716609716E-5"/>
    <n v="409.43807222132097"/>
    <n v="54.86470167765701"/>
    <n v="354.57337054366394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750496.31"/>
    <s v="Non-Billable"/>
    <n v="8.7490329648503315E-4"/>
    <n v="15744.103546072292"/>
    <n v="2109.7098751736871"/>
    <n v="13634.393670898606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55495.43"/>
    <s v="Non-Billable"/>
    <n v="1.8127133002873486E-4"/>
    <n v="3262.0229016995909"/>
    <n v="437.11106882774521"/>
    <n v="2824.911832871845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701467.03"/>
    <s v="Non-Billable"/>
    <n v="8.1774661480023215E-4"/>
    <n v="14715.554769983877"/>
    <n v="1971.8843391778396"/>
    <n v="12743.670430806038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994565.81"/>
    <s v="Non-Billable"/>
    <n v="1.159431291194899E-3"/>
    <n v="20864.255942875006"/>
    <n v="2795.8102963452511"/>
    <n v="18068.445646529755"/>
    <x v="3"/>
  </r>
  <r>
    <s v="201806"/>
    <s v="10"/>
    <s v="6730"/>
    <x v="20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14261.40000000001"/>
    <s v="Non-Billable"/>
    <n v="1.3320208799027269E-4"/>
    <n v="2397.0048739069548"/>
    <n v="321.19865310353197"/>
    <n v="2075.80622080342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06538.06"/>
    <s v="Non-Billable"/>
    <n v="3.5735173593608589E-4"/>
    <n v="6430.63382610385"/>
    <n v="861.70493269791598"/>
    <n v="5568.9288934059341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48096.56000000006"/>
    <s v="Non-Billable"/>
    <n v="6.3895249150006713E-4"/>
    <n v="11498.109822666584"/>
    <n v="1540.7467162373223"/>
    <n v="9957.3631064292604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6"/>
    <s v="Institutional Support"/>
    <s v="0607"/>
    <s v="Administrative Information Technology"/>
    <s v="603005"/>
    <s v="Retirement"/>
    <n v="8443.74"/>
    <s v="Non-Billable"/>
    <n v="9.8434274255959143E-6"/>
    <n v="177.13493738045489"/>
    <n v="23.736081608980957"/>
    <n v="153.3988557714739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76149.42000000004"/>
    <s v="Non-Billable"/>
    <n v="6.7165556993336835E-4"/>
    <n v="12086.609894843446"/>
    <n v="1619.6057259090219"/>
    <n v="10467.004168934425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29660.17"/>
    <s v="Non-Billable"/>
    <n v="9.6718985559746855E-4"/>
    <n v="17404.823248940345"/>
    <n v="2332.2463153580065"/>
    <n v="15072.576933582339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62362.37"/>
    <s v="Non-Billable"/>
    <n v="3.0585320584271221E-4"/>
    <n v="5503.904902441067"/>
    <n v="737.52325692710303"/>
    <n v="4766.381645513964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342482.68"/>
    <s v="Non-Billable"/>
    <n v="3.9925476212005449E-4"/>
    <n v="7184.6892580409103"/>
    <n v="962.748360577482"/>
    <n v="6221.940897463428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228988.5900000001"/>
    <s v="Non-Billable"/>
    <n v="1.4327134649516036E-3"/>
    <n v="25782.036980170345"/>
    <n v="3454.7929553428266"/>
    <n v="22327.24402482752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85251.88"/>
    <s v="Non-Billable"/>
    <n v="9.938376758114435E-5"/>
    <n v="1788.4357435645879"/>
    <n v="239.6503896376548"/>
    <n v="1548.7853539269331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341859.83"/>
    <s v="Non-Billable"/>
    <n v="3.9852866458838822E-4"/>
    <n v="7171.6229514341931"/>
    <n v="960.99747549218193"/>
    <n v="6210.6254759420108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27699.49"/>
    <s v="Non-Billable"/>
    <n v="9.6490416095447646E-4"/>
    <n v="17363.691602416042"/>
    <n v="2326.7346747237498"/>
    <n v="15036.956927692292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372331.32"/>
    <s v="Non-Billable"/>
    <n v="4.3405130033567215E-4"/>
    <n v="7810.8616623655043"/>
    <n v="1046.6554627569776"/>
    <n v="6764.2061996085267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98489.10000000003"/>
    <s v="Non-Billable"/>
    <n v="4.6454515839438839E-4"/>
    <n v="8359.6062615966184"/>
    <n v="1120.187239053947"/>
    <n v="7239.4190225426719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80069.26"/>
    <s v="Non-Billable"/>
    <n v="2.0991867257764467E-4"/>
    <n v="3777.53899270286"/>
    <n v="506.19022502218326"/>
    <n v="3271.3487676806767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426526.61"/>
    <s v="Non-Billable"/>
    <n v="4.9723034231518876E-4"/>
    <n v="8947.7843175474009"/>
    <n v="1199.0030985513517"/>
    <n v="7748.7812189960487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10617.06"/>
    <s v="Non-Billable"/>
    <n v="1.2377010611790196E-5"/>
    <n v="222.72740021181752"/>
    <n v="29.84547162838355"/>
    <n v="192.88192858343396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316932.43"/>
    <s v="Non-Billable"/>
    <n v="3.6946914205349254E-4"/>
    <n v="6648.6895785381121"/>
    <n v="890.92440352410711"/>
    <n v="5757.7651750140049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6116676.550000001"/>
    <s v="Non-Billable"/>
    <n v="1.8788278175515653E-2"/>
    <n v="338099.76283794804"/>
    <n v="45305.36822028504"/>
    <n v="292794.394617663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29306.83000000002"/>
    <s v="Non-Billable"/>
    <n v="2.6731817172230077E-4"/>
    <n v="4810.4573296857334"/>
    <n v="644.60128217788827"/>
    <n v="4165.8560475078448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728033.32"/>
    <s v="Non-Billable"/>
    <n v="2.0144829867371045E-3"/>
    <n v="36251.124967080883"/>
    <n v="4857.6507455888386"/>
    <n v="31393.474221492044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396891.01"/>
    <s v="Non-Billable"/>
    <n v="4.6268215894928815E-4"/>
    <n v="8326.0811208321775"/>
    <n v="1115.6948701915119"/>
    <n v="7210.3862506406658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95872.8"/>
    <s v="Non-Billable"/>
    <n v="5.78071792727753E-4"/>
    <n v="10402.546428084097"/>
    <n v="1393.9412213632691"/>
    <n v="9008.605206720827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55749.52"/>
    <s v="Non-Billable"/>
    <n v="7.6445068293071042E-4"/>
    <n v="13756.481152008866"/>
    <n v="1843.3684743691881"/>
    <n v="11913.112677639678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10740.31"/>
    <s v="Non-Billable"/>
    <n v="3.6225057731433891E-4"/>
    <n v="6518.7897014158571"/>
    <n v="873.5178199897249"/>
    <n v="5645.271881426132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69481.7"/>
    <s v="Non-Billable"/>
    <n v="1.975760520713119E-4"/>
    <n v="3555.4304510362754"/>
    <n v="476.42768043886093"/>
    <n v="3079.0027705974144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54878.76"/>
    <s v="Non-Billable"/>
    <n v="8.8001220894814807E-4"/>
    <n v="15836.039703074162"/>
    <n v="2122.0293202119378"/>
    <n v="13714.010382862225"/>
    <x v="3"/>
  </r>
  <r>
    <s v="201806"/>
    <s v="10"/>
    <s v="6680"/>
    <x v="16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924350.19000000006"/>
    <s v="Non-Billable"/>
    <n v="1.0775762885996956E-3"/>
    <n v="19391.254707423672"/>
    <n v="2598.4281307947722"/>
    <n v="16792.826576628901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226310.95"/>
    <s v="Non-Billable"/>
    <n v="2.6382567581932479E-4"/>
    <n v="4747.6089927877047"/>
    <n v="636.17960503355243"/>
    <n v="4111.4293877541522"/>
    <x v="3"/>
  </r>
  <r>
    <s v="201806"/>
    <s v="10"/>
    <s v="6820"/>
    <x v="2"/>
    <s v="000"/>
    <s v="0948"/>
    <s v="Calif State University Trust Fund"/>
    <s v="TF-CSU Operating Fund"/>
    <x v="12"/>
    <s v="USERF"/>
    <s v="TF-User Fees"/>
    <s v="05"/>
    <s v="Student Services"/>
    <s v="0502"/>
    <s v="Social and Cultural Development"/>
    <s v="603005"/>
    <s v="Retirement"/>
    <n v="99975.97"/>
    <s v="Non-Billable"/>
    <n v="1.1654861530536875E-4"/>
    <n v="2097.3214695739371"/>
    <n v="281.04107692290756"/>
    <n v="1816.2803926510294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60104.05"/>
    <s v="Non-Billable"/>
    <n v="7.0067275183673122E-5"/>
    <n v="1260.8781337489938"/>
    <n v="168.95766992236517"/>
    <n v="1091.9204638266287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362645.67"/>
    <s v="Non-Billable"/>
    <n v="1.5885263827933496E-3"/>
    <n v="28585.929389962024"/>
    <n v="3830.5145382549113"/>
    <n v="24755.414851707112"/>
    <x v="3"/>
  </r>
  <r>
    <s v="201806"/>
    <s v="10"/>
    <s v="6820"/>
    <x v="2"/>
    <s v="000"/>
    <s v="0948"/>
    <s v="Calif State University Trust Fund"/>
    <s v="TF-CSU Operating Fund"/>
    <x v="12"/>
    <s v="USERF"/>
    <s v="TF-User Fees"/>
    <s v="04"/>
    <s v="Academic Support"/>
    <s v="0409"/>
    <s v="Academic Support Information Technology"/>
    <s v="603005"/>
    <s v="Retirement"/>
    <n v="1153.9100000000001"/>
    <s v="Non-Billable"/>
    <n v="1.345189375877204E-6"/>
    <n v="24.207019116254255"/>
    <n v="3.2437405615780706"/>
    <n v="20.963278554676183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9363.97"/>
    <s v="Non-Billable"/>
    <n v="5.7546852003294028E-5"/>
    <n v="1035.569988512277"/>
    <n v="138.76637846064511"/>
    <n v="896.80361005163184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94622.38"/>
    <s v="Non-Billable"/>
    <n v="1.103075805705953E-4"/>
    <n v="1985.0124892630051"/>
    <n v="265.99167356124269"/>
    <n v="1719.0208157017623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0495.77"/>
    <s v="Non-Billable"/>
    <n v="1.2235614818877277E-5"/>
    <n v="220.18294756940134"/>
    <n v="29.504514974299781"/>
    <n v="190.6784325951015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21895.3"/>
    <s v="Non-Billable"/>
    <n v="2.5524802577015661E-5"/>
    <n v="459.3252035740411"/>
    <n v="61.549577278921511"/>
    <n v="397.77562629511959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925563.11"/>
    <s v="Non-Billable"/>
    <n v="1.0789902698441504E-3"/>
    <n v="19416.699653412947"/>
    <n v="2601.837753557335"/>
    <n v="16814.861899855612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21290.29"/>
    <s v="Non-Billable"/>
    <n v="7.2427927433133172E-4"/>
    <n v="13033.586611410898"/>
    <n v="1746.5006059290604"/>
    <n v="11287.08600548183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02696.33"/>
    <s v="Non-Billable"/>
    <n v="1.1971991928103523E-4"/>
    <n v="2154.3898774420491"/>
    <n v="288.68824357723457"/>
    <n v="1865.7016338648145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05964.18"/>
    <s v="Non-Billable"/>
    <n v="3.5668272597947883E-4"/>
    <n v="6418.5948246822163"/>
    <n v="860.09170650741703"/>
    <n v="5558.5031181747991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42436.21"/>
    <s v="Non-Billable"/>
    <n v="3.9920058896071196E-4"/>
    <n v="7183.7143984952518"/>
    <n v="962.61772939836385"/>
    <n v="6221.096669096888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409631.52"/>
    <s v="Non-Billable"/>
    <n v="4.7753461598255527E-4"/>
    <n v="8593.3547982600776"/>
    <n v="1151.5095429668504"/>
    <n v="7441.845255293226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261874.89"/>
    <s v="Non-Billable"/>
    <n v="3.0528491809327541E-4"/>
    <n v="5493.6784223180139"/>
    <n v="736.15290859061395"/>
    <n v="4757.5255137273998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42971.28"/>
    <s v="Non-Billable"/>
    <n v="5.0094469520018519E-5"/>
    <n v="901.46250263011325"/>
    <n v="120.79597535243518"/>
    <n v="780.66652727767803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858475.27"/>
    <s v="Non-Billable"/>
    <n v="1.000781527725138E-3"/>
    <n v="18009.313786795788"/>
    <n v="2413.2480474306358"/>
    <n v="15596.065739365153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96.78"/>
    <s v="Non-Billable"/>
    <n v="1.128228612260885E-7"/>
    <n v="2.0302755934787693"/>
    <n v="0.27205692952615512"/>
    <n v="1.7582186639526143"/>
    <x v="3"/>
  </r>
  <r>
    <s v="201806"/>
    <s v="10"/>
    <s v="6680"/>
    <x v="16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01064.56"/>
    <s v="Non-Billable"/>
    <n v="2.3439428549663717E-4"/>
    <n v="4217.98376608336"/>
    <n v="565.20982465517022"/>
    <n v="3652.7739414281896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416812.56"/>
    <s v="Non-Billable"/>
    <n v="4.8590603031794469E-4"/>
    <n v="8744.0004920789943"/>
    <n v="1171.6960659385852"/>
    <n v="7572.3044261404093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328077.96000000002"/>
    <s v="Non-Billable"/>
    <n v="3.8246222517481111E-4"/>
    <n v="6882.5033575770194"/>
    <n v="922.2554499153207"/>
    <n v="5960.2479076616992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16812.51"/>
    <s v="Non-Billable"/>
    <n v="4.8590597202963036E-4"/>
    <n v="8743.9994431662053"/>
    <n v="1171.6959253842715"/>
    <n v="7572.3035177819338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174092.72"/>
    <s v="Non-Billable"/>
    <n v="1.3687177104269557E-3"/>
    <n v="24630.417378560676"/>
    <n v="3300.4759287271308"/>
    <n v="21329.941449833546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789301.55"/>
    <s v="Non-Billable"/>
    <n v="9.2014113702403966E-4"/>
    <n v="16558.169796031849"/>
    <n v="2218.7947526682678"/>
    <n v="14339.37504336358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53390.20000000007"/>
    <s v="Non-Billable"/>
    <n v="7.6170026721519141E-4"/>
    <n v="13706.986733604173"/>
    <n v="1836.7362223029593"/>
    <n v="11870.250511301214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675578.3900000001"/>
    <s v="Non-Billable"/>
    <n v="1.953332797772296E-3"/>
    <n v="35150.712029111914"/>
    <n v="4710.195411900997"/>
    <n v="30440.516617210917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1484004.140000001"/>
    <s v="Non-Billable"/>
    <n v="2.5045327729571513E-2"/>
    <n v="450696.93382557179"/>
    <n v="60393.389132626624"/>
    <n v="390303.54469294514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4669.81"/>
    <s v="Non-Billable"/>
    <n v="5.2074558530954122E-5"/>
    <n v="937.09469940415215"/>
    <n v="125.57068972015639"/>
    <n v="811.524009683995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25132.37"/>
    <s v="Non-Billable"/>
    <n v="2.6245172698915488E-4"/>
    <n v="4722.8844401015895"/>
    <n v="632.86651497361299"/>
    <n v="4090.0179251279765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33828.55"/>
    <s v="Non-Billable"/>
    <n v="9.7204921247159132E-4"/>
    <n v="17492.268590729404"/>
    <n v="2343.9639911577401"/>
    <n v="15148.304599571664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72877.26"/>
    <s v="Non-Billable"/>
    <n v="2.0153448144375307E-4"/>
    <n v="3626.6633772006976"/>
    <n v="485.97289254489351"/>
    <n v="3140.6904846558041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063095.1200000001"/>
    <s v="Non-Billable"/>
    <n v="1.2393204504431898E-3"/>
    <n v="22301.88133583781"/>
    <n v="2988.4520990022666"/>
    <n v="19313.429236835542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77817.84"/>
    <s v="Non-Billable"/>
    <n v="6.7360055772141148E-4"/>
    <n v="12121.61043633623"/>
    <n v="1624.2957984690549"/>
    <n v="10497.314637867175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287536.07"/>
    <s v="Non-Billable"/>
    <n v="3.3519985661402017E-4"/>
    <n v="6032.0052197334462"/>
    <n v="808.28869944428186"/>
    <n v="5223.716520289164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8606294.9199999999"/>
    <s v="Non-Billable"/>
    <n v="1.0032928471067891E-2"/>
    <n v="180545.05606898447"/>
    <n v="24193.037513243922"/>
    <n v="156352.01855574056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490011.11"/>
    <s v="Non-Billable"/>
    <n v="5.7123843214271122E-4"/>
    <n v="10279.578396016124"/>
    <n v="1377.4635050661607"/>
    <n v="8902.1148909499643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100645.12"/>
    <s v="Non-Billable"/>
    <n v="1.1732868781610894E-4"/>
    <n v="2111.3590694228346"/>
    <n v="282.92211530265985"/>
    <n v="1828.436954120174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230293.54"/>
    <s v="Non-Billable"/>
    <n v="2.6846844497504304E-4"/>
    <n v="4831.156784437143"/>
    <n v="647.37500911457721"/>
    <n v="4183.7817753225654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610914.95000000007"/>
    <s v="Non-Billable"/>
    <n v="7.1218405274636092E-4"/>
    <n v="12815.930075183951"/>
    <n v="1717.3346300746496"/>
    <n v="11098.595445109302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39526.07"/>
    <s v="Non-Billable"/>
    <n v="1.6265478852068105E-4"/>
    <n v="2927.0135831267858"/>
    <n v="392.21982013898929"/>
    <n v="2534.7937629877965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69627.67000000004"/>
    <s v="Non-Billable"/>
    <n v="7.8062936232237026E-4"/>
    <n v="14047.620532331634"/>
    <n v="1882.381151332439"/>
    <n v="12165.239380999195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44261.24"/>
    <s v="Non-Billable"/>
    <n v="1.6817489006843819E-4"/>
    <n v="3026.3491905040623"/>
    <n v="405.53079152754435"/>
    <n v="2620.818398976518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82593.84"/>
    <s v="Non-Billable"/>
    <n v="9.6285114160464533E-5"/>
    <n v="1732.6747005960995"/>
    <n v="232.17840987987734"/>
    <n v="1500.4962907162221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27074.9"/>
    <s v="Non-Billable"/>
    <n v="3.1563005635567509E-5"/>
    <n v="567.98417716344625"/>
    <n v="76.1098797399018"/>
    <n v="491.87429742354442"/>
    <x v="3"/>
  </r>
  <r>
    <s v="201806"/>
    <s v="10"/>
    <s v="6820"/>
    <x v="2"/>
    <s v="000"/>
    <s v="0948"/>
    <s v="Calif State University Trust Fund"/>
    <s v="TF-CSU Operating Fund"/>
    <x v="12"/>
    <s v="USERF"/>
    <s v="TF-User Fees"/>
    <s v="01"/>
    <s v="Instruction"/>
    <s v="0105"/>
    <s v="Preparatory/Remedial Instruction"/>
    <s v="603005"/>
    <s v="Retirement"/>
    <n v="11752.14"/>
    <s v="Non-Billable"/>
    <n v="1.3700248608488982E-5"/>
    <n v="246.53939877191135"/>
    <n v="33.036279435436121"/>
    <n v="213.50311933647524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21362.55"/>
    <s v="Non-Billable"/>
    <n v="1.4148036925701825E-4"/>
    <n v="2545.9746148723575"/>
    <n v="341.16059839289591"/>
    <n v="2204.8140164794618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251674.66"/>
    <s v="Non-Billable"/>
    <n v="2.9339383384276716E-4"/>
    <n v="5279.6953884590557"/>
    <n v="707.47918205351345"/>
    <n v="4572.2162064055419"/>
    <x v="3"/>
  </r>
  <r>
    <s v="201806"/>
    <s v="10"/>
    <s v="6820"/>
    <x v="2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17994.810000000001"/>
    <s v="Non-Billable"/>
    <n v="2.0977742833434903E-5"/>
    <n v="377.49972672336946"/>
    <n v="50.584963380931512"/>
    <n v="326.91476334243794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796359.28"/>
    <s v="Non-Billable"/>
    <n v="9.2836880071861712E-4"/>
    <n v="16706.228661131696"/>
    <n v="2238.6346405916474"/>
    <n v="14467.594020540049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530202.88"/>
    <s v="Non-Billable"/>
    <n v="6.1809264261120534E-4"/>
    <n v="11122.731626949293"/>
    <n v="1490.4460380112052"/>
    <n v="9632.285588938088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18698"/>
    <s v="Non-Billable"/>
    <n v="1.3837412669781207E-4"/>
    <n v="2490.0770034588027"/>
    <n v="333.67031846347959"/>
    <n v="2156.4066849953233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081483.52"/>
    <s v="Non-Billable"/>
    <n v="3.5922896006141633E-3"/>
    <n v="64644.149435452018"/>
    <n v="8662.3160243505718"/>
    <n v="55981.833411101448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210076.04"/>
    <s v="Non-Billable"/>
    <n v="2.4489956507383985E-4"/>
    <n v="4407.0288983950168"/>
    <n v="590.54187238493228"/>
    <n v="3816.4870260100843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891913.83000000007"/>
    <s v="Non-Billable"/>
    <n v="1.0397630736486785E-3"/>
    <n v="18710.796451076381"/>
    <n v="2507.246724444235"/>
    <n v="16203.549726632145"/>
    <x v="3"/>
  </r>
  <r>
    <s v="201806"/>
    <s v="10"/>
    <s v="6820"/>
    <x v="2"/>
    <s v="000"/>
    <s v="0948"/>
    <s v="Calif State University Trust Fund"/>
    <s v="TF-CSU Operating Fund"/>
    <x v="12"/>
    <s v="CPERB"/>
    <s v="_x0009_CSU Program for Educational and Research in Biotechnology Fiancial Aid"/>
    <s v="02"/>
    <s v="Research"/>
    <s v="0202"/>
    <s v="Individual and Project Research"/>
    <s v="603005"/>
    <s v="Retirement"/>
    <n v="356.69"/>
    <s v="Non-Billable"/>
    <n v="4.1581717680030489E-7"/>
    <n v="7.4827340508156865"/>
    <n v="1.0026863628093021"/>
    <n v="6.4800476880063842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270663.45"/>
    <s v="Non-Billable"/>
    <n v="3.1553032504984859E-4"/>
    <n v="5678.0470818532876"/>
    <n v="760.85830896834057"/>
    <n v="4917.188772884947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703918.01"/>
    <s v="Non-Billable"/>
    <n v="8.2060388465358936E-4"/>
    <n v="14766.972055312504"/>
    <n v="1978.7742554118756"/>
    <n v="12788.197799900629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564651.71"/>
    <s v="Non-Billable"/>
    <n v="6.5825192724120233E-4"/>
    <n v="11845.407993687246"/>
    <n v="1587.284671154091"/>
    <n v="10258.123322533154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426882.64"/>
    <s v="Non-Billable"/>
    <n v="4.976453900862399E-4"/>
    <n v="8955.2532059494079"/>
    <n v="1200.0039295972208"/>
    <n v="7755.2492763521868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965.1"/>
    <s v="Non-Billable"/>
    <n v="9.2854450501334736E-6"/>
    <n v="167.09390503841439"/>
    <n v="22.390583275147531"/>
    <n v="144.70332176326687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73696.83"/>
    <s v="Non-Billable"/>
    <n v="3.1906653718857553E-4"/>
    <n v="5741.6821033427141"/>
    <n v="769.38540184792373"/>
    <n v="4972.2967014947899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183889.19"/>
    <s v="Non-Billable"/>
    <n v="2.1437181818916948E-4"/>
    <n v="3857.6744612686521"/>
    <n v="516.92837780999946"/>
    <n v="3340.7460834586527"/>
    <x v="3"/>
  </r>
  <r>
    <s v="201806"/>
    <s v="10"/>
    <s v="6670"/>
    <x v="4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48402.02"/>
    <s v="Non-Billable"/>
    <n v="5.2273195780076223E-4"/>
    <n v="9406.6922636141662"/>
    <n v="1260.4967633242984"/>
    <n v="8146.1955002898676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80713.87"/>
    <s v="Non-Billable"/>
    <n v="2.1067013718370942E-4"/>
    <n v="3791.0617861551468"/>
    <n v="508.00227934478971"/>
    <n v="3283.0595068103571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374078.84"/>
    <s v="Non-Billable"/>
    <n v="4.3608850023699284E-4"/>
    <n v="7847.5215838897457"/>
    <n v="1051.567892241226"/>
    <n v="6795.9536916485195"/>
    <x v="3"/>
  </r>
  <r>
    <s v="201806"/>
    <s v="10"/>
    <s v="6670"/>
    <x v="4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09792.21"/>
    <s v="Non-Billable"/>
    <n v="9.4402845764411571E-4"/>
    <n v="16988.028102420274"/>
    <n v="2276.3957657243168"/>
    <n v="14711.632336695957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71008.350000000006"/>
    <s v="Non-Billable"/>
    <n v="8.2779140503652849E-5"/>
    <n v="1489.631328148359"/>
    <n v="199.61059797188011"/>
    <n v="1290.0207301764788"/>
    <x v="3"/>
  </r>
  <r>
    <s v="201806"/>
    <s v="10"/>
    <s v="6850"/>
    <x v="18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133345.32"/>
    <s v="Non-Billable"/>
    <n v="1.554494785442071E-4"/>
    <n v="2797.3522287726428"/>
    <n v="374.84519865553415"/>
    <n v="2422.5070301171086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395588.23"/>
    <s v="Non-Billable"/>
    <n v="4.6116342194631101E-4"/>
    <n v="8298.7510687793529"/>
    <n v="1112.0326432164334"/>
    <n v="7186.7184255629199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70185.13"/>
    <s v="Non-Billable"/>
    <n v="1.9839608705035991E-4"/>
    <n v="3570.1871854929891"/>
    <n v="478.40508285606057"/>
    <n v="3091.7821026369284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18164.04000000001"/>
    <s v="Non-Billable"/>
    <n v="1.3775165413136981E-4"/>
    <n v="2478.8754540075329"/>
    <n v="332.16931083700945"/>
    <n v="2146.7061431705233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644479.82000000007"/>
    <s v="Non-Billable"/>
    <n v="7.5131284660957332E-4"/>
    <n v="13520.062502950925"/>
    <n v="1811.6883753954239"/>
    <n v="11708.3741275555"/>
    <x v="3"/>
  </r>
  <r>
    <s v="201806"/>
    <s v="10"/>
    <s v="6850"/>
    <x v="18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411130.3"/>
    <s v="Non-Billable"/>
    <n v="4.7928184317772406E-4"/>
    <n v="8624.7965884439382"/>
    <n v="1155.7227428514877"/>
    <n v="7469.0738455924502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35904.81"/>
    <s v="Non-Billable"/>
    <n v="9.7446964638199919E-4"/>
    <n v="17535.824904055669"/>
    <n v="2349.8005371434597"/>
    <n v="15186.0243669122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836188.09"/>
    <s v="Non-Billable"/>
    <n v="9.7479988465569336E-4"/>
    <n v="17541.767624350367"/>
    <n v="2350.5968616629493"/>
    <n v="15191.17076268741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3"/>
    <s v="Public Service"/>
    <s v="0303"/>
    <s v="Public Broadcasting Services"/>
    <s v="603005"/>
    <s v="Retirement"/>
    <n v="114172.16"/>
    <s v="Non-Billable"/>
    <n v="1.3309805500684826E-4"/>
    <n v="2395.1327743619863"/>
    <n v="320.94779176450618"/>
    <n v="2074.18498259748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200.46"/>
    <s v="Non-Billable"/>
    <n v="2.3368950983035443E-7"/>
    <n v="4.2053011517746857"/>
    <n v="0.56351035433780794"/>
    <n v="3.6417907974368777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335068.75"/>
    <s v="Non-Billable"/>
    <n v="1.556378139166537E-3"/>
    <n v="28007.413708836626"/>
    <n v="3752.993436984108"/>
    <n v="24254.420271852519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893870.63"/>
    <s v="Non-Billable"/>
    <n v="2.2078105318108577E-3"/>
    <n v="39730.102472569335"/>
    <n v="5323.833731324291"/>
    <n v="34406.268741245047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1429128"/>
    <s v="Non-Billable"/>
    <n v="1.3323692108691904E-2"/>
    <n v="239763.17041893798"/>
    <n v="32128.264836137692"/>
    <n v="207634.9055828003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3389.61"/>
    <s v="Non-Billable"/>
    <n v="3.951493063035357E-6"/>
    <n v="71.108105542587012"/>
    <n v="9.5284861427066598"/>
    <n v="61.5796193998803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730902.96"/>
    <s v="Non-Billable"/>
    <n v="8.5206202961166891E-4"/>
    <n v="15333.069238369386"/>
    <n v="2054.631277941498"/>
    <n v="13278.43796042788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4889.6099999999997"/>
    <s v="Non-Billable"/>
    <n v="5.7001424930739262E-6"/>
    <n v="102.57548919848857"/>
    <n v="13.745115552597468"/>
    <n v="88.8303736458911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0336.28"/>
    <s v="Non-Billable"/>
    <n v="8.1995663955355489E-5"/>
    <n v="1475.5324717926107"/>
    <n v="197.72135122020984"/>
    <n v="1277.8111205724008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9603.31"/>
    <s v="Non-Billable"/>
    <n v="1.1195215038655795E-5"/>
    <n v="201.4606934243707"/>
    <n v="26.995732918865677"/>
    <n v="174.46496050550502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698913.98"/>
    <s v="Non-Billable"/>
    <n v="8.1477035518199203E-4"/>
    <n v="14661.996234088741"/>
    <n v="1964.7074953678914"/>
    <n v="12697.2887387208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87187.76"/>
    <s v="Non-Billable"/>
    <n v="1.0164055122022639E-4"/>
    <n v="1829.047129345779"/>
    <n v="245.09231533233441"/>
    <n v="1583.954814013444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07019.52"/>
    <s v="Non-Billable"/>
    <n v="1.2475974843400087E-4"/>
    <n v="2245.0828630069541"/>
    <n v="300.84110364293184"/>
    <n v="1944.2417593640223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4"/>
    <s v="Academic Support"/>
    <s v="0403"/>
    <s v="Educational Media Services"/>
    <s v="603005"/>
    <s v="Retirement"/>
    <n v="6175.2"/>
    <s v="Non-Billable"/>
    <n v="7.1988399735827829E-6"/>
    <n v="129.54492503461557"/>
    <n v="17.359019954638487"/>
    <n v="112.18590507997709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89288.37"/>
    <s v="Non-Billable"/>
    <n v="1.0408937153971527E-4"/>
    <n v="1873.114263200061"/>
    <n v="250.9973112688082"/>
    <n v="1622.116951931252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957632.33"/>
    <s v="Non-Billable"/>
    <n v="2.2821417720530514E-3"/>
    <n v="41067.711723537672"/>
    <n v="5503.0733709540482"/>
    <n v="35564.638352583621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79347.16"/>
    <s v="Non-Billable"/>
    <n v="9.2500244072786123E-5"/>
    <n v="1664.5650171508046"/>
    <n v="223.05171229820783"/>
    <n v="1441.5133048525968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4475896.810000001"/>
    <s v="Non-Billable"/>
    <n v="1.6875512470735765E-2"/>
    <n v="303679.06578900776"/>
    <n v="40692.994815727041"/>
    <n v="262986.0709732807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66350.38"/>
    <s v="Non-Billable"/>
    <n v="4.2707892212094222E-4"/>
    <n v="7685.3919732968852"/>
    <n v="1029.8425244217826"/>
    <n v="6655.5494488751028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513625.6000000001"/>
    <s v="Non-Billable"/>
    <n v="1.7645336951545253E-3"/>
    <n v="31753.224977729471"/>
    <n v="4254.9321470157493"/>
    <n v="27498.292830713723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70247.150000000009"/>
    <s v="Non-Billable"/>
    <n v="8.1891759206222608E-5"/>
    <n v="1473.6626798557775"/>
    <n v="197.47079910067418"/>
    <n v="1276.1918807551033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37441.120000000003"/>
    <s v="Non-Billable"/>
    <n v="4.3647595432003796E-5"/>
    <n v="785.44939169776626"/>
    <n v="105.25021848750069"/>
    <n v="680.1991732102656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926361.1"/>
    <s v="Non-Billable"/>
    <n v="1.0799205396832682E-3"/>
    <n v="19433.44009173533"/>
    <n v="2604.0809722925346"/>
    <n v="16829.359119442797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96531.25"/>
    <s v="Non-Billable"/>
    <n v="8.1199264887770156E-4"/>
    <n v="14612.010714716458"/>
    <n v="1958.0094357720054"/>
    <n v="12654.001278944452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761846.95000000007"/>
    <s v="Non-Billable"/>
    <n v="8.8813548992941515E-4"/>
    <n v="15982.220175152308"/>
    <n v="2141.6175034704092"/>
    <n v="13840.602671681898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17919.59000000003"/>
    <s v="Non-Billable"/>
    <n v="3.7061993990106381E-4"/>
    <n v="6669.3984735046188"/>
    <n v="893.69939544961892"/>
    <n v="5775.6990780549995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597912.39"/>
    <s v="Non-Billable"/>
    <n v="6.9702610665766588E-4"/>
    <n v="12543.159045831362"/>
    <n v="1680.7833121414026"/>
    <n v="10862.37573368996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56391.49000000002"/>
    <s v="Non-Billable"/>
    <n v="2.9889255523682644E-4"/>
    <n v="5378.6462546255007"/>
    <n v="720.73859811981708"/>
    <n v="4657.9076565056839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66335.96"/>
    <s v="Non-Billable"/>
    <n v="1.9390885443261219E-4"/>
    <n v="3489.4383127284646"/>
    <n v="467.58473390561426"/>
    <n v="3021.8535788228501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644516.53"/>
    <s v="Non-Billable"/>
    <n v="7.5135564188995774E-4"/>
    <n v="13520.832614720262"/>
    <n v="1811.7915703725153"/>
    <n v="11709.041044347747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606415.35999999999"/>
    <s v="Non-Billable"/>
    <n v="7.069385824204226E-4"/>
    <n v="12721.53652530111"/>
    <n v="1704.6858943903487"/>
    <n v="11016.850630910762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816011.02"/>
    <s v="Non-Billable"/>
    <n v="9.5127813668546119E-4"/>
    <n v="17118.487889189044"/>
    <n v="2293.877377151332"/>
    <n v="14824.610512037712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710021.37"/>
    <s v="Non-Billable"/>
    <n v="8.277189759771362E-4"/>
    <n v="14895.009902452561"/>
    <n v="1995.9313269286433"/>
    <n v="12899.078575523918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31635.87"/>
    <s v="Non-Billable"/>
    <n v="7.3633980271161064E-4"/>
    <n v="13250.618834746112"/>
    <n v="1775.5829238559791"/>
    <n v="11475.035910890132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526051.41"/>
    <s v="Non-Billable"/>
    <n v="6.1325299884499055E-4"/>
    <n v="11035.641027465317"/>
    <n v="1478.7758976803525"/>
    <n v="9556.8651297849647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8828.15"/>
    <s v="Non-Billable"/>
    <n v="1.0291559643863331E-5"/>
    <n v="185.19918868123159"/>
    <n v="24.816691283285035"/>
    <n v="160.3824973979465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72793.23"/>
    <s v="Non-Billable"/>
    <n v="2.0143652210268231E-4"/>
    <n v="3624.9005743682937"/>
    <n v="485.73667696535136"/>
    <n v="3139.1638974029424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08228.45"/>
    <s v="Non-Billable"/>
    <n v="5.924755929479238E-4"/>
    <n v="10661.746413996127"/>
    <n v="1428.6740194754811"/>
    <n v="9233.0723945206464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14987.050000000001"/>
    <s v="Non-Billable"/>
    <n v="1.7471397626973031E-5"/>
    <n v="314.40216814678644"/>
    <n v="42.129890531669382"/>
    <n v="272.2722776151170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383892.08"/>
    <s v="Non-Billable"/>
    <n v="4.4752844459221394E-4"/>
    <n v="8053.3862425480384"/>
    <n v="1079.1537565014371"/>
    <n v="6974.232486046601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069169.46"/>
    <s v="Non-Billable"/>
    <n v="1.2464017112290967E-3"/>
    <n v="22429.310393995402"/>
    <n v="3005.527592795384"/>
    <n v="19423.782801200017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6"/>
    <s v="Institutional Support"/>
    <s v="0606"/>
    <s v="General Administration"/>
    <s v="603005"/>
    <s v="Retirement"/>
    <n v="11777.28"/>
    <s v="Non-Billable"/>
    <n v="1.3729555972936429E-5"/>
    <n v="247.06679212198429"/>
    <n v="33.106950144345895"/>
    <n v="213.9598419776384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51144.6299999999"/>
    <s v="Non-Billable"/>
    <n v="1.3419656007609732E-3"/>
    <n v="24149.006477093903"/>
    <n v="3235.9668679305832"/>
    <n v="20913.039609163319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678899.70000000007"/>
    <s v="Non-Billable"/>
    <n v="7.9143838230557066E-4"/>
    <n v="14242.13154918432"/>
    <n v="1908.4456275906989"/>
    <n v="12333.68592159362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684123.74"/>
    <s v="Non-Billable"/>
    <n v="7.9752839201790299E-4"/>
    <n v="14351.722796460168"/>
    <n v="1923.1308547256626"/>
    <n v="12428.591941734505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919552.04"/>
    <s v="Non-Billable"/>
    <n v="1.0719827670912026E-3"/>
    <n v="19290.597889497963"/>
    <n v="2584.9401171927275"/>
    <n v="16705.657772305236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05641.39"/>
    <s v="Non-Billable"/>
    <n v="7.0603631428751133E-4"/>
    <n v="12705.299984682339"/>
    <n v="1702.5101979474334"/>
    <n v="11002.789786734906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489134.09"/>
    <s v="Non-Billable"/>
    <n v="5.7021603179395627E-4"/>
    <n v="10261.180046140191"/>
    <n v="1374.9981261827857"/>
    <n v="8886.1819199574056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37755.620000000003"/>
    <s v="Non-Billable"/>
    <n v="4.4014228929168546E-5"/>
    <n v="792.04705313762031"/>
    <n v="106.13430512044113"/>
    <n v="685.91274801717918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95014.19"/>
    <s v="Non-Billable"/>
    <n v="2.2734096812862219E-4"/>
    <n v="4091.0575567165884"/>
    <n v="548.20171260002292"/>
    <n v="3542.8558441165655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76867.77"/>
    <s v="Non-Billable"/>
    <n v="9.0564625548388965E-4"/>
    <n v="16297.330778996466"/>
    <n v="2183.8423243855264"/>
    <n v="14113.488454610939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49628.69"/>
    <s v="Non-Billable"/>
    <n v="5.7855453654707239E-5"/>
    <n v="1041.1233523798705"/>
    <n v="139.51052921890266"/>
    <n v="901.61282316096788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339700.03"/>
    <s v="Non-Billable"/>
    <n v="3.9601084256239E-4"/>
    <n v="7126.3141146208491"/>
    <n v="954.92609135919383"/>
    <n v="6171.388023261655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817738.75"/>
    <s v="Non-Billable"/>
    <n v="2.1190585527643478E-3"/>
    <n v="38132.988421632632"/>
    <n v="5109.8204484987727"/>
    <n v="33023.167973133859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79703.87"/>
    <s v="Non-Billable"/>
    <n v="3.260693419033881E-4"/>
    <n v="5867.6993248869449"/>
    <n v="786.27170953485063"/>
    <n v="5081.4276153520941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40167.36"/>
    <s v="Non-Billable"/>
    <n v="3.9655564012114992E-4"/>
    <n v="7136.1178828901229"/>
    <n v="956.23979630727649"/>
    <n v="6179.878086582846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511927.38"/>
    <s v="Non-Billable"/>
    <n v="5.9678768083875884E-4"/>
    <n v="10739.343513613676"/>
    <n v="1439.0720308242326"/>
    <n v="9300.2714827894433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03341.22"/>
    <s v="Non-Billable"/>
    <n v="2.3704833897089824E-4"/>
    <n v="4265.744121866056"/>
    <n v="571.60971233005159"/>
    <n v="3694.1344095360046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09066.5"/>
    <s v="Non-Billable"/>
    <n v="2.4372267737677238E-4"/>
    <n v="4385.8505100643633"/>
    <n v="587.7039683486247"/>
    <n v="3798.146541715738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42923.87"/>
    <s v="Non-Billable"/>
    <n v="1.6661582920960439E-4"/>
    <n v="2998.2935005841332"/>
    <n v="401.77132907827388"/>
    <n v="2596.5221715058592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142997.84"/>
    <s v="Non-Billable"/>
    <n v="1.6670206094183103E-4"/>
    <n v="2999.8452621634847"/>
    <n v="401.97926512990699"/>
    <n v="2597.865997033577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776818.82000000007"/>
    <s v="Non-Billable"/>
    <n v="9.0558919122415613E-4"/>
    <n v="16296.303893376496"/>
    <n v="2183.7047217124505"/>
    <n v="14112.599171664046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73100.77"/>
    <s v="Non-Billable"/>
    <n v="8.5218413197253712E-5"/>
    <n v="1533.5266500878799"/>
    <n v="205.49257111177593"/>
    <n v="1328.034078976104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33191.94000000006"/>
    <s v="Non-Billable"/>
    <n v="7.3815381665734414E-4"/>
    <n v="13283.262469203071"/>
    <n v="1779.9571708732117"/>
    <n v="11503.30529832986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16241.77"/>
    <s v="Non-Billable"/>
    <n v="1.893410790221169E-5"/>
    <n v="340.72400522727492"/>
    <n v="45.65701670045484"/>
    <n v="295.0669885268200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724188.38"/>
    <s v="Non-Billable"/>
    <n v="8.4423439861837E-4"/>
    <n v="15192.209061737223"/>
    <n v="2035.756014272788"/>
    <n v="13156.453047464434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40.090000000000003"/>
    <s v="Non-Billable"/>
    <n v="4.6735570433497504E-8"/>
    <n v="0.841018273843396"/>
    <n v="0.11269644869501508"/>
    <n v="0.72832182514838095"/>
    <x v="3"/>
  </r>
  <r>
    <s v="201806"/>
    <s v="10"/>
    <s v="6660"/>
    <x v="19"/>
    <s v="000"/>
    <s v="0948"/>
    <s v="Calif State University Trust Fund"/>
    <s v="TF-CSU Operating Fund"/>
    <x v="12"/>
    <s v="MISCF"/>
    <s v="TF-Miscellaneous Fees"/>
    <s v="05"/>
    <s v="Student Services"/>
    <s v="0502"/>
    <s v="Social and Cultural Development"/>
    <s v="603005"/>
    <s v="Retirement"/>
    <n v="21994.52"/>
    <s v="Non-Billable"/>
    <n v="2.5640469907981279E-5"/>
    <n v="461.40666611160009"/>
    <n v="61.828493258954417"/>
    <n v="399.57817285264565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246015.79"/>
    <s v="Non-Billable"/>
    <n v="2.867969139759923E-4"/>
    <n v="5160.9821662264758"/>
    <n v="691.57161027434779"/>
    <n v="4469.4105559521277"/>
    <x v="3"/>
  </r>
  <r>
    <s v="201806"/>
    <s v="10"/>
    <s v="6660"/>
    <x v="19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14604.01"/>
    <s v="Non-Billable"/>
    <n v="3.6675474851623229E-4"/>
    <n v="6599.843388236729"/>
    <n v="884.37901402372177"/>
    <n v="5715.4643742130074"/>
    <x v="3"/>
  </r>
  <r>
    <s v="201806"/>
    <s v="10"/>
    <s v="6660"/>
    <x v="19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717732.79"/>
    <s v="Non-Billable"/>
    <n v="8.3670868943566158E-4"/>
    <n v="15056.782043567089"/>
    <n v="2017.6087938379901"/>
    <n v="13039.1732497291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890757.71"/>
    <s v="Non-Billable"/>
    <n v="2.2041815946216873E-3"/>
    <n v="39664.79884061592"/>
    <n v="5315.0830446425334"/>
    <n v="34349.715795973389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0838924.739999998"/>
    <s v="Non-Billable"/>
    <n v="2.4293315912811763E-2"/>
    <n v="437164.29318002588"/>
    <n v="58580.015286123475"/>
    <n v="378584.27789390238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591299.36"/>
    <s v="Non-Billable"/>
    <n v="6.8931685923078064E-4"/>
    <n v="12404.429211072706"/>
    <n v="1662.1935142837426"/>
    <n v="10742.235696788963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43545.07"/>
    <s v="Non-Billable"/>
    <n v="5.0763374557659738E-5"/>
    <n v="913.49961600872643"/>
    <n v="122.40894854516935"/>
    <n v="791.09066746355711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566175.37"/>
    <s v="Non-Billable"/>
    <n v="6.600281587015841E-4"/>
    <n v="11877.371722874681"/>
    <n v="1591.5678108652073"/>
    <n v="10285.80391200947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06341.12"/>
    <s v="Non-Billable"/>
    <n v="4.7369877859282264E-4"/>
    <n v="8524.3279454724907"/>
    <n v="1142.2599446933139"/>
    <n v="7382.0680007791771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785534.34"/>
    <s v="Non-Billable"/>
    <n v="9.1574945061114919E-4"/>
    <n v="16479.140301110281"/>
    <n v="2208.204800348778"/>
    <n v="14270.93550076150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529611.03"/>
    <s v="Non-Billable"/>
    <n v="6.1740268383442655E-4"/>
    <n v="11110.315646271465"/>
    <n v="1488.7822966003764"/>
    <n v="9621.5333496710882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066303.6299999999"/>
    <s v="Non-Billable"/>
    <n v="1.2430608232317051E-3"/>
    <n v="22369.19027926034"/>
    <n v="2997.4714974208855"/>
    <n v="19371.718781839452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574070.05000000005"/>
    <s v="Non-Billable"/>
    <n v="6.6923151048980879E-4"/>
    <n v="12042.988339141732"/>
    <n v="1613.760437444992"/>
    <n v="10429.227901696739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726574.67"/>
    <s v="Non-Billable"/>
    <n v="2.0127825417430205E-3"/>
    <n v="36220.525034301092"/>
    <n v="4853.5503545963466"/>
    <n v="31366.974679704745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544933.23"/>
    <s v="Non-Billable"/>
    <n v="1.8010310747247642E-3"/>
    <n v="32410.004447440813"/>
    <n v="4342.9405959570695"/>
    <n v="28067.063851483745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5"/>
    <s v="Student Services"/>
    <s v="0508"/>
    <s v="Student Services Information Technology"/>
    <s v="603005"/>
    <s v="Retirement"/>
    <n v="603.13"/>
    <s v="Non-Billable"/>
    <n v="7.0310862049277489E-7"/>
    <n v="12.652615402922608"/>
    <n v="1.6954504639916297"/>
    <n v="10.95716493893097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461893.38"/>
    <s v="Non-Billable"/>
    <n v="5.3845973045039226E-4"/>
    <n v="9689.7174643874205"/>
    <n v="1298.4221402279145"/>
    <n v="8391.29532415950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9958579.309999999"/>
    <s v="Non-Billable"/>
    <n v="3.4924701756797849E-2"/>
    <n v="628478.73928901646"/>
    <n v="84216.151064728212"/>
    <n v="544262.58822428831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36691.620000000003"/>
    <s v="Non-Billable"/>
    <n v="4.2773853600127856E-5"/>
    <n v="769.72618899770077"/>
    <n v="103.14330932569192"/>
    <n v="666.5828796720088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185456.18"/>
    <s v="Non-Billable"/>
    <n v="1.3819648489951332E-3"/>
    <n v="24868.802948879671"/>
    <n v="3332.4195951498759"/>
    <n v="21536.383353729794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76745.600000000006"/>
    <s v="Non-Billable"/>
    <n v="8.9467433131978704E-5"/>
    <n v="1609.9888260682399"/>
    <n v="215.73850269314414"/>
    <n v="1394.2503233750956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89184.94"/>
    <s v="Non-Billable"/>
    <n v="1.0396879633268268E-4"/>
    <n v="1870.9444822057078"/>
    <n v="250.70656061556485"/>
    <n v="1620.237921590142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482658.07"/>
    <s v="Non-Billable"/>
    <n v="5.6266650600601061E-4"/>
    <n v="10125.324442204663"/>
    <n v="1356.7934752554249"/>
    <n v="8768.5309669492381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12691.22"/>
    <s v="Non-Billable"/>
    <n v="9.4740802576689974E-4"/>
    <n v="17048.844275681804"/>
    <n v="2284.5451329413618"/>
    <n v="14764.299142740441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243214.9"/>
    <s v="Non-Billable"/>
    <n v="2.8353173084125845E-4"/>
    <n v="5102.2243794211563"/>
    <n v="683.69806684243497"/>
    <n v="4418.5263125787214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1"/>
    <s v="Instruction"/>
    <s v="0104"/>
    <s v="Community Education"/>
    <s v="603005"/>
    <s v="Retirement"/>
    <n v="16545.55"/>
    <s v="Non-Billable"/>
    <n v="1.92882443847831E-5"/>
    <n v="347.09677976526808"/>
    <n v="46.510968488545927"/>
    <n v="300.58581127672215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55072.76"/>
    <s v="Non-Billable"/>
    <n v="6.4201966923100619E-5"/>
    <n v="1155.3304452729265"/>
    <n v="154.81427966657216"/>
    <n v="1000.516165606354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72426.96000000002"/>
    <s v="Non-Billable"/>
    <n v="3.1758616555409346E-4"/>
    <n v="5715.0424456873006"/>
    <n v="765.81568772209835"/>
    <n v="4949.2267579652025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5"/>
    <s v="Student Services"/>
    <s v="0503"/>
    <s v="Counseling and Career Guidance"/>
    <s v="603005"/>
    <s v="Retirement"/>
    <n v="22417.25"/>
    <s v="Non-Billable"/>
    <n v="2.6133274290354747E-5"/>
    <n v="470.27480417350625"/>
    <n v="63.016823759249839"/>
    <n v="407.25798041425639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13039.53000000003"/>
    <s v="Non-Billable"/>
    <n v="3.6493093047602784E-4"/>
    <n v="6567.0233266487403"/>
    <n v="879.98112577093127"/>
    <n v="5687.0422008778087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817701.24"/>
    <s v="Non-Billable"/>
    <n v="9.5324853817855431E-4"/>
    <n v="17153.945756657631"/>
    <n v="2298.6287313921225"/>
    <n v="14855.317025265509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4"/>
    <s v="Academic Support"/>
    <s v="0409"/>
    <s v="Academic Support Information Technology"/>
    <s v="603005"/>
    <s v="Retirement"/>
    <n v="2412.5"/>
    <s v="Non-Billable"/>
    <n v="2.8124111666453659E-6"/>
    <n v="50.610042046575018"/>
    <n v="6.7817456342410525"/>
    <n v="43.828296412333962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1"/>
    <s v="Instruction"/>
    <s v="0106"/>
    <s v="Instructional Information Technology"/>
    <s v="603005"/>
    <s v="Retirement"/>
    <n v="1275.6500000000001"/>
    <s v="Non-Billable"/>
    <n v="1.4871097636191341E-6"/>
    <n v="26.760911973767225"/>
    <n v="3.5859622044848085"/>
    <n v="23.174949769282417"/>
    <x v="3"/>
  </r>
  <r>
    <s v="201806"/>
    <s v="10"/>
    <s v="6700"/>
    <x v="1"/>
    <s v="000"/>
    <s v="0948"/>
    <s v="Calif State University Trust Fund"/>
    <s v="TF-CSU Operating Fund"/>
    <x v="12"/>
    <s v="WR&amp;PI"/>
    <s v="Water Resources and Policy Initiatives Financial Aid"/>
    <s v="02"/>
    <s v="Research"/>
    <s v="0202"/>
    <s v="Individual and Project Research"/>
    <s v="603005"/>
    <s v="Retirement"/>
    <n v="1767.27"/>
    <s v="Non-Billable"/>
    <n v="2.0602237854828418E-6"/>
    <n v="37.07424207571011"/>
    <n v="4.9679484381451546"/>
    <n v="32.106293637564953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107612.28"/>
    <s v="Non-Billable"/>
    <n v="1.2912170547504803E-3"/>
    <n v="23235.773704498581"/>
    <n v="3113.5936764028102"/>
    <n v="20122.180028095772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03449.1"/>
    <s v="Non-Billable"/>
    <n v="1.2059747316866866E-4"/>
    <n v="2170.1816790384846"/>
    <n v="290.80434499115694"/>
    <n v="1879.3773340473276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357947.75"/>
    <s v="Non-Billable"/>
    <n v="4.1728341934739222E-4"/>
    <n v="7509.1194520111594"/>
    <n v="1006.2220065694954"/>
    <n v="6502.8974454416639"/>
    <x v="3"/>
  </r>
  <r>
    <s v="201806"/>
    <s v="10"/>
    <s v="6700"/>
    <x v="1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2365647.42"/>
    <s v="Non-Billable"/>
    <n v="2.7577920084368083E-3"/>
    <n v="49627.156639822475"/>
    <n v="6650.038989736212"/>
    <n v="42977.117650086264"/>
    <x v="3"/>
  </r>
  <r>
    <s v="201806"/>
    <s v="10"/>
    <s v="6700"/>
    <x v="1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5441.28"/>
    <s v="Non-Billable"/>
    <n v="6.3432607804535111E-6"/>
    <n v="114.14856355945605"/>
    <n v="15.295907516967112"/>
    <n v="98.852656042488945"/>
    <x v="3"/>
  </r>
  <r>
    <s v="201806"/>
    <s v="10"/>
    <s v="6700"/>
    <x v="1"/>
    <s v="000"/>
    <s v="0948"/>
    <s v="Calif State University Trust Fund"/>
    <s v="TF-CSU Operating Fund"/>
    <x v="12"/>
    <s v="00ARI"/>
    <s v="Agricultural Research Initiative Financial Aid"/>
    <s v="02"/>
    <s v="Research"/>
    <s v="0202"/>
    <s v="Individual and Project Research"/>
    <s v="603005"/>
    <s v="Retirement"/>
    <n v="5392.36"/>
    <s v="Non-Billable"/>
    <n v="6.28623149370852E-6"/>
    <n v="113.12230728715825"/>
    <n v="15.158389176479206"/>
    <n v="97.963918110679046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23064.57"/>
    <s v="Non-Billable"/>
    <n v="4.9319441280000834E-4"/>
    <n v="8875.1567569393501"/>
    <n v="1189.271005429873"/>
    <n v="7685.885751509476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2"/>
    <s v="Research"/>
    <s v="0201"/>
    <s v="Institutes and Research Centers"/>
    <s v="603005"/>
    <s v="Retirement"/>
    <n v="126949.37000000001"/>
    <s v="Non-Billable"/>
    <n v="1.47993295662837E-4"/>
    <n v="2663.1763537766674"/>
    <n v="356.86563140607348"/>
    <n v="2306.3107223705938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316376.07"/>
    <s v="Non-Billable"/>
    <n v="3.6882055632222837E-4"/>
    <n v="6637.0181161575802"/>
    <n v="889.36042756511574"/>
    <n v="5747.6576885924642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1015342.800000001"/>
    <s v="Non-Billable"/>
    <n v="3.6156641006447235E-2"/>
    <n v="650647.79407126957"/>
    <n v="87186.804405550123"/>
    <n v="563460.98966571945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45346.09"/>
    <s v="Non-Billable"/>
    <n v="2.860162002937944E-4"/>
    <n v="5146.9330283369036"/>
    <n v="689.68902579714518"/>
    <n v="4457.2440025397582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882186.52"/>
    <s v="Non-Billable"/>
    <n v="1.0284233035904727E-3"/>
    <n v="18506.734453936453"/>
    <n v="2479.902416827485"/>
    <n v="16026.832037108969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473012.7"/>
    <s v="Non-Billable"/>
    <n v="5.5142225883733664E-4"/>
    <n v="9922.9814033425828"/>
    <n v="1329.6795080479062"/>
    <n v="8593.3018952946768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27903.48"/>
    <s v="Non-Billable"/>
    <n v="3.2528936265395078E-5"/>
    <n v="585.3663403298508"/>
    <n v="78.439089604200007"/>
    <n v="506.92725072565077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3"/>
    <s v="Public Service"/>
    <s v="0304"/>
    <s v="Public Service Information Technology"/>
    <s v="603005"/>
    <s v="Retirement"/>
    <n v="64603.18"/>
    <s v="Non-Billable"/>
    <n v="7.5312209257119404E-5"/>
    <n v="1355.2620336341779"/>
    <n v="181.60511250697985"/>
    <n v="1173.6569211271981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96814.88"/>
    <s v="Non-Billable"/>
    <n v="3.460167804926443E-4"/>
    <n v="6226.6584691602575"/>
    <n v="834.3722348674745"/>
    <n v="5392.2862342927829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905310.04"/>
    <s v="Non-Billable"/>
    <n v="1.0553799236361298E-3"/>
    <n v="18991.825570813064"/>
    <n v="2544.9046264889507"/>
    <n v="16446.920944324112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3854685.43"/>
    <s v="Non-Billable"/>
    <n v="4.4936623200983192E-3"/>
    <n v="80864.576865749274"/>
    <n v="10835.853300010403"/>
    <n v="70028.723565738866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64955.17"/>
    <s v="Non-Billable"/>
    <n v="7.572254733237226E-5"/>
    <n v="1362.6461698828718"/>
    <n v="182.59458676430484"/>
    <n v="1180.0515831185669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4"/>
    <s v="Academic Support"/>
    <s v="0408"/>
    <s v="Course and Curriculum Development"/>
    <s v="603005"/>
    <s v="Retirement"/>
    <n v="83471.44"/>
    <s v="Non-Billable"/>
    <n v="9.7308190653665771E-5"/>
    <n v="1751.0852178603789"/>
    <n v="234.64541919329079"/>
    <n v="1516.4397986670881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319901.18"/>
    <s v="Non-Billable"/>
    <n v="1.53869629740949E-3"/>
    <n v="27689.224545958125"/>
    <n v="3710.3560891583888"/>
    <n v="23978.868456799737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76357.7"/>
    <s v="Non-Billable"/>
    <n v="8.9015232389370714E-5"/>
    <n v="1601.8513606548233"/>
    <n v="214.64808232774635"/>
    <n v="1387.203278327077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50352.67000000001"/>
    <s v="Non-Billable"/>
    <n v="1.7527607380018477E-4"/>
    <n v="3154.1367670527752"/>
    <n v="422.65432678507193"/>
    <n v="2731.4824402677032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88247.1"/>
    <s v="Non-Billable"/>
    <n v="1.028754940783711E-4"/>
    <n v="1851.2702348138075"/>
    <n v="248.07021146505022"/>
    <n v="1603.2000233487572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25316.78"/>
    <s v="Non-Billable"/>
    <n v="9.6212647796551168E-4"/>
    <n v="17313.706502608875"/>
    <n v="2320.0366713495896"/>
    <n v="14993.669831259285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876950.08000000007"/>
    <s v="Non-Billable"/>
    <n v="1.0223188383761855E-3"/>
    <n v="18396.88307628905"/>
    <n v="2465.1823322227328"/>
    <n v="15931.700744066316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642330.65"/>
    <s v="Non-Billable"/>
    <n v="7.4880741667920263E-4"/>
    <n v="13474.97666499642"/>
    <n v="1805.6468731095204"/>
    <n v="11669.329791886899"/>
    <x v="3"/>
  </r>
  <r>
    <s v="201806"/>
    <s v="10"/>
    <s v="6760"/>
    <x v="22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236509.29"/>
    <s v="Non-Billable"/>
    <n v="1.4414808434639308E-3"/>
    <n v="25939.808148344302"/>
    <n v="3475.9342918781367"/>
    <n v="22463.873856466165"/>
    <x v="3"/>
  </r>
  <r>
    <s v="201806"/>
    <s v="10"/>
    <s v="6710"/>
    <x v="15"/>
    <s v="000"/>
    <s v="0948"/>
    <s v="Calif State University Trust Fund"/>
    <s v="TF-CSU Operating Fund"/>
    <x v="12"/>
    <s v="WR&amp;PI"/>
    <s v="Water Resources and Policy Initiatives Financial Aid"/>
    <s v="02"/>
    <s v="Research"/>
    <s v="0202"/>
    <s v="Individual and Project Research"/>
    <s v="603005"/>
    <s v="Retirement"/>
    <n v="975.11"/>
    <s v="Non-Billable"/>
    <n v="1.1367503638166064E-6"/>
    <n v="20.456106984470786"/>
    <n v="2.7411183359190856"/>
    <n v="17.714988648551699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319837.48"/>
    <s v="Non-Billable"/>
    <n v="1.5386220380970278E-3"/>
    <n v="27687.888231065539"/>
    <n v="3710.1770229627823"/>
    <n v="23977.711208102755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219909.78"/>
    <s v="Non-Billable"/>
    <n v="1.4221296943303179E-3"/>
    <n v="25591.579381897653"/>
    <n v="3429.2716371742858"/>
    <n v="22162.307744723366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362401.74"/>
    <s v="Non-Billable"/>
    <n v="1.5882420174230369E-3"/>
    <n v="28580.812164031904"/>
    <n v="3829.8288299802753"/>
    <n v="24750.983334051627"/>
    <x v="3"/>
  </r>
  <r>
    <s v="201806"/>
    <s v="10"/>
    <s v="6820"/>
    <x v="2"/>
    <s v="000"/>
    <s v="0948"/>
    <s v="Calif State University Trust Fund"/>
    <s v="TF-CSU Operating Fund"/>
    <x v="12"/>
    <s v="USERF"/>
    <s v="TF-User Fees"/>
    <s v="06"/>
    <s v="Institutional Support"/>
    <s v="0607"/>
    <s v="Administrative Information Technology"/>
    <s v="603005"/>
    <s v="Retirement"/>
    <n v="10384.61"/>
    <s v="Non-Billable"/>
    <n v="1.2106028238448554E-5"/>
    <n v="217.85100465794133"/>
    <n v="29.19203462416414"/>
    <n v="188.65897003377719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769077.46"/>
    <s v="Non-Billable"/>
    <n v="8.9656457472300712E-4"/>
    <n v="16133.903663284194"/>
    <n v="2161.9430908800823"/>
    <n v="13971.960572404112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768563.31"/>
    <s v="Non-Billable"/>
    <n v="8.9596519598670438E-4"/>
    <n v="16123.117693079743"/>
    <n v="2160.4977708726856"/>
    <n v="13962.619922207057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412543.07"/>
    <s v="Non-Billable"/>
    <n v="1.6466950895069543E-3"/>
    <n v="29632.689809450017"/>
    <n v="3970.7804344663027"/>
    <n v="25661.909374983716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42568.4"/>
    <s v="Non-Billable"/>
    <n v="1.6620143426767387E-4"/>
    <n v="2990.8363600053581"/>
    <n v="400.77207224071799"/>
    <n v="2590.0642877646401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551537.73"/>
    <s v="Non-Billable"/>
    <n v="1.8087303781652239E-3"/>
    <n v="32548.555337677746"/>
    <n v="4361.5064152488185"/>
    <n v="28187.048922428927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2188745.81"/>
    <s v="Non-Billable"/>
    <n v="2.551566075437205E-3"/>
    <n v="45916.069419011365"/>
    <n v="6152.7533021475228"/>
    <n v="39763.31611686384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552208.38"/>
    <s v="Non-Billable"/>
    <n v="6.4374591263301455E-4"/>
    <n v="11584.368634309256"/>
    <n v="1552.3053969974403"/>
    <n v="10032.063237311815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401212.45"/>
    <s v="Non-Billable"/>
    <n v="4.6771994801125203E-4"/>
    <n v="8416.737394449483"/>
    <n v="1127.8428108562307"/>
    <n v="7288.8945835932518"/>
    <x v="3"/>
  </r>
  <r>
    <s v="201806"/>
    <s v="10"/>
    <s v="6710"/>
    <x v="15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1578499.88"/>
    <s v="Non-Billable"/>
    <n v="1.8401619436519668E-3"/>
    <n v="33114.174216503052"/>
    <n v="4437.2993450114091"/>
    <n v="28676.874871491644"/>
    <x v="3"/>
  </r>
  <r>
    <s v="201806"/>
    <s v="10"/>
    <s v="6720"/>
    <x v="3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46687.33"/>
    <s v="Non-Billable"/>
    <n v="5.4426515329681743E-5"/>
    <n v="979.4187499864554"/>
    <n v="131.24211249818504"/>
    <n v="848.17663748827033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50733.24"/>
    <s v="Non-Billable"/>
    <n v="5.9143100806673304E-5"/>
    <n v="1064.2948847912878"/>
    <n v="142.61551456203259"/>
    <n v="921.67937022925526"/>
    <x v="3"/>
  </r>
  <r>
    <s v="201806"/>
    <s v="10"/>
    <s v="6820"/>
    <x v="2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7069516.82"/>
    <s v="Non-Billable"/>
    <n v="3.1556730105808312E-2"/>
    <n v="567871.24743654707"/>
    <n v="76094.747156497309"/>
    <n v="491776.50028004975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089302.8999999999"/>
    <s v="Non-Billable"/>
    <n v="1.2698725968162405E-3"/>
    <n v="22851.674847857452"/>
    <n v="3062.1244296128989"/>
    <n v="19789.55041824455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20058.34"/>
    <s v="Non-Billable"/>
    <n v="2.5653659387748915E-4"/>
    <n v="4616.4401409738866"/>
    <n v="618.60297889050082"/>
    <n v="3997.8371620833859"/>
    <x v="3"/>
  </r>
  <r>
    <s v="201806"/>
    <s v="10"/>
    <s v="6690"/>
    <x v="7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438209.94"/>
    <s v="Non-Billable"/>
    <n v="5.1085037454549052E-4"/>
    <n v="9192.8802025397381"/>
    <n v="1231.8459471403251"/>
    <n v="7961.0342553994133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115813.5"/>
    <s v="Non-Billable"/>
    <n v="1.3501147384384791E-4"/>
    <n v="2429.5652246885043"/>
    <n v="325.56174010825958"/>
    <n v="2104.0034845802447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353183.85000000003"/>
    <s v="Non-Billable"/>
    <n v="4.1172982533421845E-4"/>
    <n v="7409.1811393455946"/>
    <n v="992.83027267230977"/>
    <n v="6416.350866673285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537951.07999999996"/>
    <s v="Non-Billable"/>
    <n v="6.2712523295375521E-4"/>
    <n v="11285.275348311063"/>
    <n v="1512.2268966736824"/>
    <n v="9773.0484516373799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1512134.87"/>
    <s v="Non-Billable"/>
    <n v="1.7627958523779644E-3"/>
    <n v="31721.952062504562"/>
    <n v="4250.7415763756117"/>
    <n v="27471.210486128952"/>
    <x v="3"/>
  </r>
  <r>
    <s v="201806"/>
    <s v="10"/>
    <s v="6740"/>
    <x v="10"/>
    <s v="000"/>
    <s v="0948"/>
    <s v="Calif State University Trust Fund"/>
    <s v="TF-CSU Operating Fund"/>
    <x v="12"/>
    <s v="USERF"/>
    <s v="TF-User Fees"/>
    <s v="06"/>
    <s v="Institutional Support"/>
    <s v="0602"/>
    <s v="Fiscal Operations"/>
    <s v="603005"/>
    <s v="Retirement"/>
    <n v="74761.95"/>
    <s v="Non-Billable"/>
    <n v="8.7154960837381351E-5"/>
    <n v="1568.3753090088867"/>
    <n v="210.16229140719082"/>
    <n v="1358.2130176016958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89182.30000000002"/>
    <s v="Non-Billable"/>
    <n v="2.2054234737892381E-4"/>
    <n v="3968.7146766705787"/>
    <n v="531.8077666738576"/>
    <n v="3436.90690999672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249434.03"/>
    <s v="Non-Billable"/>
    <n v="2.9078178292781562E-4"/>
    <n v="5232.6908792317736"/>
    <n v="701.18057781705772"/>
    <n v="4531.5103014147162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110734.6"/>
    <s v="Non-Billable"/>
    <n v="1.2909066345036599E-4"/>
    <n v="2323.0187614551987"/>
    <n v="311.28451403499668"/>
    <n v="2011.7342474202021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48773.01"/>
    <s v="Non-Billable"/>
    <n v="5.6857930758510305E-5"/>
    <n v="1023.1726784820826"/>
    <n v="137.10513891659906"/>
    <n v="886.06753956548346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671278.56"/>
    <s v="Non-Billable"/>
    <n v="7.8255391422740782E-4"/>
    <n v="14082.25332500076"/>
    <n v="1887.0219455501019"/>
    <n v="12195.231379450657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679571.03"/>
    <s v="Non-Billable"/>
    <n v="7.9222099618681582E-4"/>
    <n v="14256.214881630798"/>
    <n v="1910.3327941385271"/>
    <n v="12345.882087492271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14637.97"/>
    <s v="Non-Billable"/>
    <n v="1.3364108060085243E-4"/>
    <n v="2404.9046556824896"/>
    <n v="322.25722386145361"/>
    <n v="2082.6474318210362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646292.19"/>
    <s v="Non-Billable"/>
    <n v="1.9191919331469655E-3"/>
    <n v="34536.338634962929"/>
    <n v="4627.8693770850332"/>
    <n v="29908.469257877896"/>
    <x v="3"/>
  </r>
  <r>
    <s v="201806"/>
    <s v="10"/>
    <s v="6690"/>
    <x v="7"/>
    <s v="000"/>
    <s v="0948"/>
    <s v="Calif State University Trust Fund"/>
    <s v="TF-CSU Operating Fund"/>
    <x v="12"/>
    <s v="MISCF"/>
    <s v="TF-Miscellaneous Fees"/>
    <s v="04"/>
    <s v="Academic Support"/>
    <s v="0406"/>
    <s v="Academic Administration"/>
    <s v="603005"/>
    <s v="Retirement"/>
    <n v="348.17"/>
    <s v="Non-Billable"/>
    <n v="4.0588484803768586E-7"/>
    <n v="7.3039993116501662"/>
    <n v="0.97873590776112229"/>
    <n v="6.3252634038890436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42420.88"/>
    <s v="Non-Billable"/>
    <n v="1.66029460425061E-4"/>
    <n v="2987.7416477140791"/>
    <n v="400.35738079368662"/>
    <n v="2587.3842669203923"/>
    <x v="3"/>
  </r>
  <r>
    <s v="201806"/>
    <s v="10"/>
    <s v="6690"/>
    <x v="7"/>
    <s v="000"/>
    <s v="0948"/>
    <s v="Calif State University Trust Fund"/>
    <s v="TF-CSU Operating Fund"/>
    <x v="12"/>
    <s v="MISCF"/>
    <s v="TF-Miscellaneous Fees"/>
    <s v="04"/>
    <s v="Academic Support"/>
    <s v="0407"/>
    <s v="Academic Personnel Development"/>
    <s v="603005"/>
    <s v="Retirement"/>
    <n v="511.56"/>
    <s v="Non-Billable"/>
    <n v="5.9635940162035372E-7"/>
    <n v="10.731636522008671"/>
    <n v="1.438039293949162"/>
    <n v="9.2935972280595092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324507.5"/>
    <s v="Non-Billable"/>
    <n v="3.782999032788274E-4"/>
    <n v="6807.6013344783187"/>
    <n v="912.21857882009476"/>
    <n v="5895.3827556582237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1011223.56"/>
    <s v="Non-Billable"/>
    <n v="1.1788503345570489E-3"/>
    <n v="21213.706482937734"/>
    <n v="2842.6366687136565"/>
    <n v="18371.069814224076"/>
    <x v="3"/>
  </r>
  <r>
    <s v="201806"/>
    <s v="10"/>
    <s v="6740"/>
    <x v="10"/>
    <s v="000"/>
    <s v="0948"/>
    <s v="Calif State University Trust Fund"/>
    <s v="TF-CSU Operating Fund"/>
    <x v="12"/>
    <s v="USERF"/>
    <s v="TF-User Fees"/>
    <s v="05"/>
    <s v="Student Services"/>
    <s v="0509"/>
    <s v="Student Admissions"/>
    <s v="603005"/>
    <s v="Retirement"/>
    <n v="17666.03"/>
    <s v="Non-Billable"/>
    <n v="2.0594462193696178E-5"/>
    <n v="370.60249579111115"/>
    <n v="49.660734436008894"/>
    <n v="320.94176135510224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550014.42000000004"/>
    <s v="Non-Billable"/>
    <n v="6.4118826803066299E-4"/>
    <n v="11538.343180278787"/>
    <n v="1546.1379861573575"/>
    <n v="9992.2051941214304"/>
    <x v="3"/>
  </r>
  <r>
    <s v="201806"/>
    <s v="10"/>
    <s v="6690"/>
    <x v="7"/>
    <s v="000"/>
    <s v="0948"/>
    <s v="Calif State University Trust Fund"/>
    <s v="TF-CSU Operating Fund"/>
    <x v="12"/>
    <s v="MISCF"/>
    <s v="TF-Miscellaneous Fees"/>
    <s v="05"/>
    <s v="Student Services"/>
    <s v="0501"/>
    <s v="Student Services Administration"/>
    <s v="603005"/>
    <s v="Retirement"/>
    <n v="15078.960000000001"/>
    <s v="Non-Billable"/>
    <n v="1.7578543206382927E-5"/>
    <n v="316.33027963466236"/>
    <n v="42.38825747104476"/>
    <n v="273.94202216361759"/>
    <x v="3"/>
  </r>
  <r>
    <s v="201806"/>
    <s v="10"/>
    <s v="6690"/>
    <x v="7"/>
    <s v="000"/>
    <s v="0948"/>
    <s v="Calif State University Trust Fund"/>
    <s v="TF-CSU Operating Fund"/>
    <x v="12"/>
    <s v="MISCF"/>
    <s v="TF-Miscellaneous Fees"/>
    <s v="06"/>
    <s v="Institutional Support"/>
    <s v="0602"/>
    <s v="Fiscal Operations"/>
    <s v="603005"/>
    <s v="Retirement"/>
    <n v="24163.74"/>
    <s v="Non-Billable"/>
    <n v="2.8169273452400125E-5"/>
    <n v="506.91311809430334"/>
    <n v="67.926357824636654"/>
    <n v="438.98676026966672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164994.72"/>
    <s v="Non-Billable"/>
    <n v="1.923452820582489E-4"/>
    <n v="3461.3014369587036"/>
    <n v="463.8143925524663"/>
    <n v="2997.4870444062371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95692.32"/>
    <s v="Non-Billable"/>
    <n v="1.1155488055137895E-4"/>
    <n v="2007.457964242202"/>
    <n v="268.99936720845511"/>
    <n v="1738.4585970337469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379798.24"/>
    <s v="Non-Billable"/>
    <n v="4.427559839371012E-4"/>
    <n v="7967.5046199441203"/>
    <n v="1067.6456190725121"/>
    <n v="6899.8590008716083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6"/>
    <s v="Institutional Support"/>
    <s v="0601"/>
    <s v="Executive Management"/>
    <s v="603005"/>
    <s v="Retirement"/>
    <n v="701675.4"/>
    <s v="Non-Billable"/>
    <n v="8.1798952552139016E-4"/>
    <n v="14719.926009138797"/>
    <n v="1972.470085224599"/>
    <n v="12747.455923914198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63190.78"/>
    <s v="Non-Billable"/>
    <n v="1.9024230962303305E-4"/>
    <n v="3423.4579222438856"/>
    <n v="458.7433615806807"/>
    <n v="2964.7145606632048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9"/>
    <s v="Student Admissions"/>
    <s v="603005"/>
    <s v="Retirement"/>
    <n v="91496.639999999999"/>
    <s v="Non-Billable"/>
    <n v="1.0666369825762946E-4"/>
    <n v="1919.4399160706064"/>
    <n v="257.20494875346128"/>
    <n v="1662.2349673171452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101333.46"/>
    <s v="Non-Billable"/>
    <n v="1.181311313818908E-4"/>
    <n v="2125.7992419999705"/>
    <n v="284.85709842799605"/>
    <n v="1840.9421435719744"/>
    <x v="3"/>
  </r>
  <r>
    <s v="201806"/>
    <s v="10"/>
    <s v="6810"/>
    <x v="5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27074637.539999999"/>
    <s v="Non-Billable"/>
    <n v="3.1562699668547904E-2"/>
    <n v="567978.67121043662"/>
    <n v="76109.141942198505"/>
    <n v="491869.5292682381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177411.97"/>
    <s v="Non-Billable"/>
    <n v="2.0682089348167987E-4"/>
    <n v="3721.7936834261996"/>
    <n v="498.72035357911079"/>
    <n v="3223.0733298470886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264609.05"/>
    <s v="Non-Billable"/>
    <n v="3.0847230964369823E-4"/>
    <n v="5551.0363301157604"/>
    <n v="743.83886823551188"/>
    <n v="4807.1974618802487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679114.04"/>
    <s v="Non-Billable"/>
    <n v="7.9168825265146022E-4"/>
    <n v="14246.628028526189"/>
    <n v="1909.0481558225094"/>
    <n v="12337.57987270368"/>
    <x v="3"/>
  </r>
  <r>
    <s v="201806"/>
    <s v="10"/>
    <s v="6750"/>
    <x v="6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803410.53"/>
    <s v="Non-Billable"/>
    <n v="9.3658891024765668E-4"/>
    <n v="16854.151587134143"/>
    <n v="2258.4563126759754"/>
    <n v="14595.695274458169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18346.439999999999"/>
    <s v="Non-Billable"/>
    <n v="2.1387661232824541E-5"/>
    <n v="384.87631079998584"/>
    <n v="51.573425647198107"/>
    <n v="333.30288515278772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272995.5"/>
    <s v="Non-Billable"/>
    <n v="3.1824895031872956E-4"/>
    <n v="5726.9694232231177"/>
    <n v="767.41390271189778"/>
    <n v="4959.5555205112196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6"/>
    <s v="Institutional Support"/>
    <s v="0606"/>
    <s v="General Administration"/>
    <s v="603005"/>
    <s v="Retirement"/>
    <n v="1956208.82"/>
    <s v="Non-Billable"/>
    <n v="2.2804822920862817E-3"/>
    <n v="41037.848966665661"/>
    <n v="5499.0717615331987"/>
    <n v="35538.777205132465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44185.16"/>
    <s v="Non-Billable"/>
    <n v="1.6808619856934664E-4"/>
    <n v="3024.7531648050349"/>
    <n v="405.31692408387471"/>
    <n v="2619.4362407211602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27093.940000000002"/>
    <s v="Non-Billable"/>
    <n v="3.1585201825666134E-5"/>
    <n v="568.38360315331852"/>
    <n v="76.163402822544683"/>
    <n v="492.22020033077382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06799.82"/>
    <s v="Non-Billable"/>
    <n v="3.5765688691929048E-4"/>
    <n v="6436.1250943343621"/>
    <n v="862.44076264080456"/>
    <n v="5573.6843316935574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77609.509999999995"/>
    <s v="Non-Billable"/>
    <n v="9.0474550284715095E-5"/>
    <n v="1628.1121510110193"/>
    <n v="218.16702823547658"/>
    <n v="1409.9451227755426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837970.34"/>
    <s v="Non-Billable"/>
    <n v="9.7687757162015086E-4"/>
    <n v="17579.15612069752"/>
    <n v="2355.6069201734676"/>
    <n v="15223.549200524052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822026.31"/>
    <s v="Non-Billable"/>
    <n v="9.5829055897213907E-4"/>
    <n v="17244.678181343384"/>
    <n v="2310.7868763000138"/>
    <n v="14933.89130504337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371260.09"/>
    <s v="Non-Billable"/>
    <n v="4.3280249651637872E-4"/>
    <n v="7788.3891254363643"/>
    <n v="1043.6441428084729"/>
    <n v="6744.7449826278917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391193.69"/>
    <s v="Non-Billable"/>
    <n v="4.5604041536878988E-4"/>
    <n v="8206.5612846652166"/>
    <n v="1099.679212145139"/>
    <n v="7106.8820725200776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5"/>
    <s v="Student Services"/>
    <s v="0510"/>
    <s v="Student Records"/>
    <s v="603005"/>
    <s v="Retirement"/>
    <n v="229796.56"/>
    <s v="Non-Billable"/>
    <n v="2.6788908244588264E-4"/>
    <n v="4820.7310108842694"/>
    <n v="645.97795545849215"/>
    <n v="4174.7530554257773"/>
    <x v="3"/>
  </r>
  <r>
    <s v="201806"/>
    <s v="10"/>
    <s v="6752"/>
    <x v="14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88370.02"/>
    <s v="Non-Billable"/>
    <n v="1.0301879007033132E-4"/>
    <n v="1853.8488820131297"/>
    <n v="248.41575018975939"/>
    <n v="1605.4331318233703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605161.36"/>
    <s v="Non-Billable"/>
    <n v="7.0547671149691034E-4"/>
    <n v="12695.229792564776"/>
    <n v="1701.1607922036801"/>
    <n v="10994.069000361096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3"/>
    <s v="Counseling and Career Guidance"/>
    <s v="603005"/>
    <s v="Retirement"/>
    <n v="840893.75"/>
    <s v="Non-Billable"/>
    <n v="9.8028558444033013E-4"/>
    <n v="17640.484163399851"/>
    <n v="2363.8248778955804"/>
    <n v="15276.659285504271"/>
    <x v="3"/>
  </r>
  <r>
    <s v="201806"/>
    <s v="10"/>
    <s v="6740"/>
    <x v="10"/>
    <s v="000"/>
    <s v="0948"/>
    <s v="Calif State University Trust Fund"/>
    <s v="TF-CSU Operating Fund"/>
    <x v="12"/>
    <s v="USERF"/>
    <s v="TF-User Fees"/>
    <s v="05"/>
    <s v="Student Services"/>
    <s v="0501"/>
    <s v="Student Services Administration"/>
    <s v="603005"/>
    <s v="Retirement"/>
    <n v="11033.42"/>
    <s v="Non-Billable"/>
    <n v="1.2862389062917435E-5"/>
    <n v="231.46190678446499"/>
    <n v="31.015895509118309"/>
    <n v="200.4460112753466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8"/>
    <s v="Student Services Information Technology"/>
    <s v="603005"/>
    <s v="Retirement"/>
    <n v="470282.27"/>
    <s v="Non-Billable"/>
    <n v="5.4823921559516309E-4"/>
    <n v="9865.7017444388584"/>
    <n v="1322.0040337548071"/>
    <n v="8543.6977106840513"/>
    <x v="3"/>
  </r>
  <r>
    <s v="201806"/>
    <s v="10"/>
    <s v="6740"/>
    <x v="10"/>
    <s v="000"/>
    <s v="0948"/>
    <s v="Calif State University Trust Fund"/>
    <s v="TF-CSU Operating Fund"/>
    <x v="12"/>
    <s v="HSFEE"/>
    <s v="TF-Health Service Fees"/>
    <s v="05"/>
    <s v="Student Services"/>
    <s v="0507"/>
    <s v="Student Health Services"/>
    <s v="603005"/>
    <s v="Retirement"/>
    <n v="3853.02"/>
    <s v="Non-Billable"/>
    <n v="4.4917208179514723E-6"/>
    <n v="80.829639049241237"/>
    <n v="10.831171632598327"/>
    <n v="69.9984674166429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7"/>
    <s v="Student Health Services"/>
    <s v="603005"/>
    <s v="Retirement"/>
    <n v="1073088.93"/>
    <s v="Non-Billable"/>
    <n v="1.2509708972167988E-3"/>
    <n v="22511.534038140599"/>
    <n v="3016.5455611108405"/>
    <n v="19494.98847702975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32671811.620000001"/>
    <s v="Non-Billable"/>
    <n v="3.808769651176034E-2"/>
    <n v="685397.62065325526"/>
    <n v="91843.281167536217"/>
    <n v="593554.339485719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4"/>
    <s v="Financial Aid Administration"/>
    <s v="603005"/>
    <s v="Retirement"/>
    <n v="384146.4"/>
    <s v="Non-Billable"/>
    <n v="4.4782492227424557E-4"/>
    <n v="8058.7214325556179"/>
    <n v="1079.8686719624529"/>
    <n v="6978.8527605931649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804886.92"/>
    <s v="Non-Billable"/>
    <n v="9.3831003593566648E-4"/>
    <n v="16885.123674171304"/>
    <n v="2262.6065723389547"/>
    <n v="14622.517101832349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180235.42"/>
    <s v="Non-Billable"/>
    <n v="2.1011237630384148E-4"/>
    <n v="3781.0247396817035"/>
    <n v="506.65731511734828"/>
    <n v="3274.367424564355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2"/>
    <s v="Social and Cultural Development"/>
    <s v="603005"/>
    <s v="Retirement"/>
    <n v="1748560.78"/>
    <s v="Non-Billable"/>
    <n v="2.0384132075565312E-3"/>
    <n v="36681.755273281669"/>
    <n v="4915.3552066197444"/>
    <n v="31766.40006666192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8"/>
    <s v="Logistical Services"/>
    <s v="603005"/>
    <s v="Retirement"/>
    <n v="117878.66"/>
    <s v="Non-Billable"/>
    <n v="1.3741896774847355E-4"/>
    <n v="2472.8886793757188"/>
    <n v="331.36708303634634"/>
    <n v="2141.521596339372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555862"/>
    <s v="Non-Billable"/>
    <n v="6.4800517965339958E-4"/>
    <n v="11661.015209157838"/>
    <n v="1562.5760380271504"/>
    <n v="10098.439171130687"/>
    <x v="3"/>
  </r>
  <r>
    <s v="201806"/>
    <s v="10"/>
    <s v="6740"/>
    <x v="10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1449.52"/>
    <s v="Non-Billable"/>
    <n v="1.6898015478863381E-6"/>
    <n v="30.408401304601625"/>
    <n v="4.0747257748166179"/>
    <n v="26.33367552978500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1"/>
    <s v="Instruction"/>
    <s v="0104"/>
    <s v="Community Education"/>
    <s v="603005"/>
    <s v="Retirement"/>
    <n v="148017.01"/>
    <s v="Non-Billable"/>
    <n v="1.7255324011500884E-4"/>
    <n v="3105.1386941796127"/>
    <n v="416.08858502006814"/>
    <n v="2689.0501091595447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6"/>
    <s v="Institutional Support"/>
    <s v="0605"/>
    <s v="Public Relations/Development"/>
    <s v="603005"/>
    <s v="Retirement"/>
    <n v="1337341.6099999999"/>
    <s v="Non-Billable"/>
    <n v="1.5590277627289084E-3"/>
    <n v="28055.094347247388"/>
    <n v="3759.3826425311504"/>
    <n v="24295.711704716239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546260.61"/>
    <s v="Non-Billable"/>
    <n v="6.3681220288601414E-4"/>
    <n v="11459.594793984546"/>
    <n v="1535.5857023939293"/>
    <n v="9924.0090915906167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1710418.69"/>
    <s v="Non-Billable"/>
    <n v="1.9939484449305444E-3"/>
    <n v="35881.600753636376"/>
    <n v="4808.1345009872748"/>
    <n v="31073.46625264910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110268.58"/>
    <s v="Non-Billable"/>
    <n v="1.2854739304544161E-4"/>
    <n v="2313.2424747009832"/>
    <n v="309.97449160993176"/>
    <n v="2003.2679830910513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847119.48"/>
    <s v="Non-Billable"/>
    <n v="9.8754333058437955E-4"/>
    <n v="17771.089119698558"/>
    <n v="2381.3259420396071"/>
    <n v="15389.76317765895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5"/>
    <s v="Landscape and Grounds Maintenance"/>
    <s v="603005"/>
    <s v="Retirement"/>
    <n v="501385.2"/>
    <s v="Non-Billable"/>
    <n v="5.8449796280651617E-4"/>
    <n v="10518.18696519396"/>
    <n v="1409.4370533359906"/>
    <n v="9108.749911857969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7"/>
    <s v="Security and Safety"/>
    <s v="603005"/>
    <s v="Retirement"/>
    <n v="1208438.07"/>
    <s v="Non-Billable"/>
    <n v="1.4087563615616061E-3"/>
    <n v="25350.922915391493"/>
    <n v="3397.0236706624601"/>
    <n v="21953.899244729033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1"/>
    <s v="Instruction"/>
    <s v="0105"/>
    <s v="Preparatory/Remedial Instruction"/>
    <s v="603005"/>
    <s v="Retirement"/>
    <n v="47073.5"/>
    <s v="Non-Billable"/>
    <n v="5.4876699296613733E-5"/>
    <n v="987.51992301738824"/>
    <n v="132.32766968433003"/>
    <n v="855.19225333305826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7"/>
    <s v="Operation and Maintenance of Plant"/>
    <s v="0704"/>
    <s v="Utilities"/>
    <s v="603005"/>
    <s v="Retirement"/>
    <n v="24873.77"/>
    <s v="Non-Billable"/>
    <n v="2.8997002488940312E-5"/>
    <n v="521.80830903910316"/>
    <n v="69.922313411239827"/>
    <n v="451.88599562786334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134001.79999999999"/>
    <s v="Non-Billable"/>
    <n v="1.5621478079609491E-4"/>
    <n v="2811.1240341209268"/>
    <n v="376.69062057220424"/>
    <n v="2434.433413548722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335712.7"/>
    <s v="Non-Billable"/>
    <n v="3.9136254767447286E-4"/>
    <n v="7042.6668860390573"/>
    <n v="943.71736272923374"/>
    <n v="6098.9495233098232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2"/>
    <s v="Research"/>
    <s v="0202"/>
    <s v="Individual and Project Research"/>
    <s v="603005"/>
    <s v="Retirement"/>
    <n v="42902.950000000004"/>
    <s v="Non-Billable"/>
    <n v="5.0014812709648832E-5"/>
    <n v="900.02905841330812"/>
    <n v="120.60389382738329"/>
    <n v="779.42516458592479"/>
    <x v="3"/>
  </r>
  <r>
    <s v="201806"/>
    <s v="10"/>
    <s v="6690"/>
    <x v="7"/>
    <s v="000"/>
    <s v="0948"/>
    <s v="Calif State University Trust Fund"/>
    <s v="TF-CSU Operating Fund"/>
    <x v="12"/>
    <s v="MISCF"/>
    <s v="TF-Miscellaneous Fees"/>
    <s v="01"/>
    <s v="Instruction"/>
    <s v="0101"/>
    <s v="General Academic Instruction"/>
    <s v="603005"/>
    <s v="Retirement"/>
    <n v="7203.67"/>
    <s v="Non-Billable"/>
    <n v="8.3977956264572948E-6"/>
    <n v="151.12043174700563"/>
    <n v="20.250137854098757"/>
    <n v="130.87029389290686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311840.76"/>
    <s v="Non-Billable"/>
    <n v="5.0265985915940482E-3"/>
    <n v="90454.898305382798"/>
    <n v="12120.956372921295"/>
    <n v="78333.94193246150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6"/>
    <s v="Academic Administration"/>
    <s v="603005"/>
    <s v="Retirement"/>
    <n v="4528737.5999999996"/>
    <s v="Non-Billable"/>
    <n v="5.2794496153561587E-3"/>
    <n v="95005.015690737913"/>
    <n v="12730.672102558881"/>
    <n v="82274.343588179036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7"/>
    <s v="Academic Personnel Development"/>
    <s v="603005"/>
    <s v="Retirement"/>
    <n v="332332.39"/>
    <s v="Non-Billable"/>
    <n v="3.8742189623790376E-4"/>
    <n v="6971.753878275138"/>
    <n v="934.21501968886855"/>
    <n v="6037.5388585862693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1"/>
    <s v="Instruction"/>
    <s v="0106"/>
    <s v="Instructional Information Technology"/>
    <s v="603005"/>
    <s v="Retirement"/>
    <n v="294599.95"/>
    <s v="Non-Billable"/>
    <n v="3.4343468977126072E-4"/>
    <n v="6180.1931011062798"/>
    <n v="828.14587554824152"/>
    <n v="5352.047225558038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2"/>
    <s v="Research"/>
    <s v="0203"/>
    <s v="Research Information Technology"/>
    <s v="603005"/>
    <s v="Retirement"/>
    <n v="80552"/>
    <s v="Non-Billable"/>
    <n v="9.3904805925644567E-5"/>
    <n v="1689.8404588334554"/>
    <n v="226.43862148368302"/>
    <n v="1463.4018373497724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31037.88"/>
    <s v="Non-Billable"/>
    <n v="3.6182914114403679E-5"/>
    <n v="651.12058521722281"/>
    <n v="87.250158419107862"/>
    <n v="563.8704267981149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9"/>
    <s v="Academic Support Information Technology"/>
    <s v="603005"/>
    <s v="Retirement"/>
    <n v="576988.72"/>
    <s v="Non-Billable"/>
    <n v="6.726339975777891E-4"/>
    <n v="12104.21694491171"/>
    <n v="1621.9650706181692"/>
    <n v="10482.251874293541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5"/>
    <s v="Student Services"/>
    <s v="0501"/>
    <s v="Student Services Administration"/>
    <s v="603005"/>
    <s v="Retirement"/>
    <n v="1433171.02"/>
    <s v="Non-Billable"/>
    <n v="1.6707424581805302E-3"/>
    <n v="30065.428220573187"/>
    <n v="4028.7673815568073"/>
    <n v="26036.66083901637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169553.49"/>
    <s v="Non-Billable"/>
    <n v="1.9765974243303352E-4"/>
    <n v="3556.9364800180465"/>
    <n v="476.62948832241824"/>
    <n v="3080.3069916956283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434515.34"/>
    <s v="Non-Billable"/>
    <n v="5.0654333442267687E-4"/>
    <n v="9115.3739387696751"/>
    <n v="1221.4601077951365"/>
    <n v="7893.913830974538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6"/>
    <s v="Institutional Support"/>
    <s v="0602"/>
    <s v="Fiscal Operations"/>
    <s v="603005"/>
    <s v="Retirement"/>
    <n v="461532.97000000003"/>
    <s v="Non-Billable"/>
    <n v="5.3803957662300545E-4"/>
    <n v="9682.1566912251383"/>
    <n v="1297.4089966241686"/>
    <n v="8384.7476946009701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733805.29"/>
    <s v="Non-Billable"/>
    <n v="8.5544546807852487E-4"/>
    <n v="15393.955059440075"/>
    <n v="2062.7899779649701"/>
    <n v="13331.165081475105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2"/>
    <s v="Museums and Galleries"/>
    <s v="603005"/>
    <s v="Retirement"/>
    <n v="160004.87"/>
    <s v="Non-Billable"/>
    <n v="1.8652828315259692E-4"/>
    <n v="3356.6230874017697"/>
    <n v="449.78749371183716"/>
    <n v="2906.8355936899325"/>
    <x v="3"/>
  </r>
  <r>
    <s v="201806"/>
    <s v="10"/>
    <s v="6690"/>
    <x v="7"/>
    <s v="000"/>
    <s v="0948"/>
    <s v="Calif State University Trust Fund"/>
    <s v="TF-CSU Operating Fund"/>
    <x v="12"/>
    <s v="00000"/>
    <s v="No Project Name Assigned"/>
    <s v="01"/>
    <s v="Instruction"/>
    <s v="0101"/>
    <s v="General Academic Instruction"/>
    <s v="603005"/>
    <s v="Retirement"/>
    <n v="10334377.33"/>
    <s v="Non-Billable"/>
    <n v="1.204746868527201E-2"/>
    <n v="216797.21085864113"/>
    <n v="29050.826255057913"/>
    <n v="187746.38460358322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4"/>
    <s v="Academic Support"/>
    <s v="0405"/>
    <s v="Ancillary Support"/>
    <s v="603005"/>
    <s v="Retirement"/>
    <n v="24927.48"/>
    <s v="Non-Billable"/>
    <n v="2.9059615796198559E-5"/>
    <n v="522.93505115654216"/>
    <n v="70.073296854976647"/>
    <n v="452.8617543015655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1"/>
    <s v="Libraries"/>
    <s v="603005"/>
    <s v="Retirement"/>
    <n v="1258684.07"/>
    <s v="Non-Billable"/>
    <n v="1.4673314544027514E-3"/>
    <n v="26404.996354841114"/>
    <n v="3538.2695115487095"/>
    <n v="22866.726843292403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1"/>
    <s v="Physical Plant Administration"/>
    <s v="603005"/>
    <s v="Retirement"/>
    <n v="401904.31"/>
    <s v="Non-Billable"/>
    <n v="4.6852649507436305E-4"/>
    <n v="8431.2514104869315"/>
    <n v="1129.7876890052489"/>
    <n v="7301.463721481683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3"/>
    <s v="Custodial Services"/>
    <s v="603005"/>
    <s v="Retirement"/>
    <n v="639068.05000000005"/>
    <s v="Non-Billable"/>
    <n v="7.4500398759224002E-4"/>
    <n v="13406.533007719258"/>
    <n v="1796.4754230343806"/>
    <n v="11610.057584684877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3"/>
    <s v="Public Service"/>
    <s v="0301"/>
    <s v="Community Service"/>
    <s v="603005"/>
    <s v="Retirement"/>
    <n v="158789.24"/>
    <s v="Non-Billable"/>
    <n v="1.8511114268150508E-4"/>
    <n v="3331.1212903393543"/>
    <n v="446.37025290547354"/>
    <n v="2884.7510374338808"/>
    <x v="3"/>
  </r>
  <r>
    <s v="201806"/>
    <s v="10"/>
    <s v="6740"/>
    <x v="10"/>
    <s v="000"/>
    <s v="0948"/>
    <s v="Calif State University Trust Fund"/>
    <s v="TF-CSU Operating Fund"/>
    <x v="12"/>
    <s v="00000"/>
    <s v="No Project Name Assigned"/>
    <s v="04"/>
    <s v="Academic Support"/>
    <s v="0403"/>
    <s v="Educational Media Services"/>
    <s v="603005"/>
    <s v="Retirement"/>
    <n v="119559.49"/>
    <s v="Non-Billable"/>
    <n v="1.3937842269613469E-4"/>
    <n v="2508.1495610226179"/>
    <n v="336.09204117703081"/>
    <n v="2172.0575198455872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7"/>
    <s v="Operation and Maintenance of Plant"/>
    <s v="0702"/>
    <s v="Building Maintenance"/>
    <s v="603005"/>
    <s v="Retirement"/>
    <n v="671662.86"/>
    <s v="Non-Billable"/>
    <n v="7.8300191821138363E-4"/>
    <n v="14090.315268693401"/>
    <n v="1888.1022460049157"/>
    <n v="12202.213022688486"/>
    <x v="3"/>
  </r>
  <r>
    <s v="201806"/>
    <s v="10"/>
    <s v="6750"/>
    <x v="6"/>
    <s v="000"/>
    <s v="0948"/>
    <s v="Calif State University Trust Fund"/>
    <s v="TF-CSU Operating Fund"/>
    <x v="12"/>
    <s v="00000"/>
    <s v="No Project Name Assigned"/>
    <s v="06"/>
    <s v="Institutional Support"/>
    <s v="0607"/>
    <s v="Administrative Information Technology"/>
    <s v="603005"/>
    <s v="Retirement"/>
    <n v="1134117.8700000001"/>
    <s v="Non-Billable"/>
    <n v="1.3221163779813712E-3"/>
    <n v="23791.814750869271"/>
    <n v="3188.1031766164824"/>
    <n v="20603.711574252789"/>
    <x v="3"/>
  </r>
  <r>
    <s v="201806"/>
    <s v="10"/>
    <s v="6790"/>
    <x v="12"/>
    <s v="000"/>
    <s v="0948"/>
    <s v="Calif State University Trust Fund"/>
    <s v="TF-Academic Maintenance &amp; Repair"/>
    <x v="13"/>
    <s v="00000"/>
    <s v="No Project Name Assigned"/>
    <s v="07"/>
    <s v="Operation and Maintenance of Plant"/>
    <s v="0706"/>
    <s v="Major Repairs and Renovations"/>
    <s v="603005"/>
    <s v="Retirement"/>
    <n v="4287.32"/>
    <m/>
    <n v="4.9980131162619729E-6"/>
    <n v="89.940495530413273"/>
    <n v="12.052026401075379"/>
    <n v="77.888469129337892"/>
    <x v="3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2"/>
    <s v="Research"/>
    <s v="0201"/>
    <s v="Institutes and Research Centers"/>
    <s v="603005"/>
    <s v="Retirement"/>
    <n v="10334.49"/>
    <s v="Non-Billable"/>
    <n v="1.204760003215953E-5"/>
    <n v="216.79957447871877"/>
    <n v="29.051142980148317"/>
    <n v="187.74843149857045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1"/>
    <s v="Instruction"/>
    <s v="0101"/>
    <s v="General Academic Instruction"/>
    <s v="603005"/>
    <s v="Retirement"/>
    <n v="7143.59"/>
    <s v="Non-Billable"/>
    <n v="8.3277563879528159E-6"/>
    <n v="149.8600581403079"/>
    <n v="20.08124779080126"/>
    <n v="129.77881034950664"/>
    <x v="7"/>
  </r>
  <r>
    <s v="201806"/>
    <s v="10"/>
    <s v="6790"/>
    <x v="12"/>
    <s v="000"/>
    <s v="0948"/>
    <s v="Calif State University Trust Fund"/>
    <s v="TF-Special Projects Fund-Special Projects"/>
    <x v="14"/>
    <s v="00000"/>
    <s v="No Project Name Assigned"/>
    <s v="03"/>
    <s v="Public Service"/>
    <s v="0303"/>
    <s v="Public Broadcasting Services"/>
    <s v="603005"/>
    <s v="Retirement"/>
    <n v="222105.49"/>
    <s v="Non-Billable"/>
    <n v="2.5892309233129147E-4"/>
    <n v="4659.3857772746733"/>
    <n v="624.35769415480627"/>
    <n v="4035.028083119867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1"/>
    <s v="Instruction"/>
    <s v="0106"/>
    <s v="Instructional Information Technology"/>
    <s v="603005"/>
    <s v="Retirement"/>
    <n v="4908.91"/>
    <s v="Non-Billable"/>
    <n v="5.7226417824070893E-6"/>
    <n v="102.98036953486117"/>
    <n v="13.799369517671398"/>
    <n v="89.181000017189774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4"/>
    <s v="Academic Support"/>
    <s v="0409"/>
    <s v="Academic Support Information Technology"/>
    <s v="603005"/>
    <s v="Retirement"/>
    <n v="6200.79"/>
    <s v="Non-Billable"/>
    <n v="7.2286719328592406E-6"/>
    <n v="130.08175859978525"/>
    <n v="17.430955652371225"/>
    <n v="112.65080294741402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4"/>
    <s v="Academic Support"/>
    <s v="0405"/>
    <s v="Ancillary Support"/>
    <s v="603005"/>
    <s v="Retirement"/>
    <n v="-56968.630000000005"/>
    <s v="Non-Billable"/>
    <n v="-6.6412108253052112E-5"/>
    <n v="-1195.1024910407359"/>
    <n v="-160.14373379945863"/>
    <n v="-1034.9587572412772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6"/>
    <s v="Institutional Support"/>
    <s v="0607"/>
    <s v="Administrative Information Technology"/>
    <s v="603005"/>
    <s v="Retirement"/>
    <n v="7750.95"/>
    <s v="Non-Billable"/>
    <n v="9.0357961998382994E-6"/>
    <n v="162.60141156514015"/>
    <n v="21.788589149728782"/>
    <n v="140.81282241541138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4"/>
    <s v="Academic Support"/>
    <s v="0406"/>
    <s v="Academic Administration"/>
    <s v="603005"/>
    <s v="Retirement"/>
    <n v="20424.650000000001"/>
    <s v="Non-Billable"/>
    <n v="2.3810368387491513E-5"/>
    <n v="428.47353172500664"/>
    <n v="57.415453251150893"/>
    <n v="371.05807847385574"/>
    <x v="7"/>
  </r>
  <r>
    <s v="201806"/>
    <s v="10"/>
    <s v="6850"/>
    <x v="18"/>
    <s v="000"/>
    <s v="0948"/>
    <s v="Calif State University Trust Fund"/>
    <s v="TF-Special Projects Fund-Special Projects"/>
    <x v="14"/>
    <s v="CAPTL"/>
    <s v="Capital Projects Funded by Investment Earnings from CSU 485"/>
    <s v="07"/>
    <s v="Operation and Maintenance of Plant"/>
    <s v="0702"/>
    <s v="Building Maintenance"/>
    <s v="603005"/>
    <s v="Retirement"/>
    <n v="97840.09"/>
    <s v="Non-Billable"/>
    <n v="1.1405867840894822E-4"/>
    <n v="2052.5144326386257"/>
    <n v="275.03693397357586"/>
    <n v="1777.4774986650498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6"/>
    <s v="Institutional Support"/>
    <s v="0606"/>
    <s v="General Administration"/>
    <s v="603005"/>
    <s v="Retirement"/>
    <n v="30755.420000000002"/>
    <s v="Non-Billable"/>
    <n v="3.585363176906455E-5"/>
    <n v="645.1950670922588"/>
    <n v="86.456138990362689"/>
    <n v="558.73892810189614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6"/>
    <s v="Institutional Support"/>
    <s v="0602"/>
    <s v="Fiscal Operations"/>
    <s v="603005"/>
    <s v="Retirement"/>
    <n v="295444.05"/>
    <s v="Non-Billable"/>
    <n v="3.4441871309385776E-4"/>
    <n v="6197.9008468022439"/>
    <n v="830.51871347150075"/>
    <n v="5367.3821333307433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7"/>
    <s v="Operation and Maintenance of Plant"/>
    <s v="0706"/>
    <s v="Major Repairs and Renovations"/>
    <s v="603005"/>
    <s v="Retirement"/>
    <n v="6694.42"/>
    <s v="Non-Billable"/>
    <n v="7.8041291449592007E-6"/>
    <n v="140.43725499582706"/>
    <n v="18.818592169440826"/>
    <n v="121.61866282638623"/>
    <x v="7"/>
  </r>
  <r>
    <s v="201806"/>
    <s v="10"/>
    <s v="6800"/>
    <x v="8"/>
    <s v="000"/>
    <s v="0948"/>
    <s v="Calif State University Trust Fund"/>
    <s v="TF-Special Projects Fund-Special Projects"/>
    <x v="14"/>
    <s v="00000"/>
    <s v="No Project Name Assigned"/>
    <s v="05"/>
    <s v="Student Services"/>
    <s v="0508"/>
    <s v="Student Services Information Technology"/>
    <s v="603005"/>
    <s v="Retirement"/>
    <n v="6975.83"/>
    <s v="Non-Billable"/>
    <n v="8.132187435697303E-6"/>
    <n v="146.34074595223188"/>
    <n v="19.609659957599074"/>
    <n v="126.73108599463281"/>
    <x v="7"/>
  </r>
  <r>
    <s v="201806"/>
    <s v="10"/>
    <s v="6710"/>
    <x v="15"/>
    <s v="000"/>
    <s v="0948"/>
    <s v="Calif State University Trust Fund"/>
    <s v="TF-Special Projects Fund-Special Projects"/>
    <x v="14"/>
    <s v="00000"/>
    <s v="No Project Name Assigned"/>
    <s v="03"/>
    <s v="Public Service"/>
    <s v="0301"/>
    <s v="Community Service"/>
    <s v="603005"/>
    <s v="Retirement"/>
    <n v="8226.7000000000007"/>
    <s v="Non-Billable"/>
    <n v="9.5904095107322004E-6"/>
    <n v="172.58181674800363"/>
    <n v="23.12596344423249"/>
    <n v="149.45585330377114"/>
    <x v="7"/>
  </r>
  <r>
    <s v="201806"/>
    <s v="10"/>
    <s v="6820"/>
    <x v="2"/>
    <s v="000"/>
    <s v="0948"/>
    <s v="Calif State University Trust Fund"/>
    <s v="TF-Special Projects Fund-Special Projects"/>
    <x v="14"/>
    <s v="00000"/>
    <s v="No Project Name Assigned"/>
    <s v="06"/>
    <s v="Institutional Support"/>
    <s v="0606"/>
    <s v="General Administration"/>
    <s v="603005"/>
    <s v="Retirement"/>
    <n v="25693.99"/>
    <s v="Non-Billable"/>
    <n v="2.9953187312611137E-5"/>
    <n v="539.01509398726557"/>
    <n v="72.228022594293591"/>
    <n v="466.787071392972"/>
    <x v="7"/>
  </r>
  <r>
    <s v="201806"/>
    <s v="10"/>
    <s v="6820"/>
    <x v="2"/>
    <s v="000"/>
    <s v="0948"/>
    <s v="Calif State University Trust Fund"/>
    <s v="TF-Special Projects Fund-Special Projects"/>
    <x v="14"/>
    <s v="00000"/>
    <s v="No Project Name Assigned"/>
    <s v="06"/>
    <s v="Institutional Support"/>
    <s v="0607"/>
    <s v="Administrative Information Technology"/>
    <s v="603005"/>
    <s v="Retirement"/>
    <n v="22949.7"/>
    <s v="Non-Billable"/>
    <n v="2.6753986549704105E-5"/>
    <n v="481.44467645856281"/>
    <n v="64.513586645447418"/>
    <n v="416.93108981311536"/>
    <x v="7"/>
  </r>
  <r>
    <s v="201806"/>
    <s v="10"/>
    <s v="6820"/>
    <x v="2"/>
    <s v="000"/>
    <s v="0948"/>
    <s v="Calif State University Trust Fund"/>
    <s v="TF-Special Projects Fund-Special Projects"/>
    <x v="14"/>
    <s v="00000"/>
    <s v="No Project Name Assigned"/>
    <s v="04"/>
    <s v="Academic Support"/>
    <s v="0409"/>
    <s v="Academic Support Information Technology"/>
    <s v="603005"/>
    <s v="Retirement"/>
    <n v="3777.88"/>
    <s v="Non-Billable"/>
    <n v="4.4041251391694072E-6"/>
    <n v="79.253332910638278"/>
    <n v="10.619946610025529"/>
    <n v="68.633386300612742"/>
    <x v="7"/>
  </r>
  <r>
    <s v="201806"/>
    <s v="10"/>
    <s v="6620"/>
    <x v="0"/>
    <s v="000"/>
    <s v="0948"/>
    <s v="Calif State University Trust Fund"/>
    <s v="TF-Flexible Benefit and Supplemental Retirement Pg (CO Only)"/>
    <x v="15"/>
    <s v="00000"/>
    <s v="No Project Name Assigned"/>
    <s v="06"/>
    <s v="Institutional Support"/>
    <s v="0606"/>
    <s v="General Administration"/>
    <s v="603005"/>
    <s v="Retirement"/>
    <n v="9904.02"/>
    <s v="Non-Billable"/>
    <n v="1.1545772618727062E-5"/>
    <n v="207.76906471714815"/>
    <n v="27.841054672097854"/>
    <n v="179.92801004505031"/>
    <x v="7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315774.87"/>
    <s v="Billable"/>
    <n v="3.6811969763066892E-4"/>
    <n v="6624.405988788295"/>
    <n v="887.67040249763158"/>
    <n v="5736.7355862906634"/>
    <x v="8"/>
  </r>
  <r>
    <s v="201806"/>
    <s v="10"/>
    <s v="6780"/>
    <x v="13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1856.5900000000001"/>
    <s v="Billable"/>
    <n v="2.1643500302102054E-6"/>
    <n v="38.948019881140198"/>
    <n v="5.2190346640727867"/>
    <n v="33.728985217067411"/>
    <x v="8"/>
  </r>
  <r>
    <s v="201806"/>
    <s v="10"/>
    <s v="6780"/>
    <x v="13"/>
    <s v="000"/>
    <s v="0948"/>
    <s v="Calif State University Trust Fund"/>
    <s v="TF-Miscellaneous Trust"/>
    <x v="16"/>
    <s v="00000"/>
    <s v="No Project Name Assigned"/>
    <s v="04"/>
    <s v="Academic Support"/>
    <s v="0409"/>
    <s v="Academic Support Information Technology"/>
    <s v="603005"/>
    <s v="Retirement"/>
    <n v="8193.880000000001"/>
    <s v="Billable"/>
    <n v="9.5521490612029571E-6"/>
    <n v="171.89331039361252"/>
    <n v="23.033703592744079"/>
    <n v="148.85960680086845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5"/>
    <s v="Student Services"/>
    <s v="0503"/>
    <s v="Counseling and Career Guidance"/>
    <s v="603005"/>
    <s v="Retirement"/>
    <n v="64702.55"/>
    <s v="Billable"/>
    <n v="7.5428051453028033E-5"/>
    <n v="1357.3466429101027"/>
    <n v="181.88445014995378"/>
    <n v="1175.4621927601488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6"/>
    <s v="Institutional Support"/>
    <s v="0601"/>
    <s v="Executive Management"/>
    <s v="603005"/>
    <s v="Retirement"/>
    <n v="0.01"/>
    <s v="Billable"/>
    <n v="1.1657662866923797E-11"/>
    <n v="2.0978255770601046E-4"/>
    <n v="2.8110862732605405E-5"/>
    <n v="1.8167169497340505E-4"/>
    <x v="8"/>
  </r>
  <r>
    <s v="201806"/>
    <s v="10"/>
    <s v="6710"/>
    <x v="15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15177.04"/>
    <s v="Billable"/>
    <n v="1.7692881563781714E-5"/>
    <n v="318.38782696064288"/>
    <n v="42.663968812726146"/>
    <n v="275.72385814791676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1"/>
    <s v="Instruction"/>
    <s v="0106"/>
    <s v="Instructional Information Technology"/>
    <s v="603005"/>
    <s v="Retirement"/>
    <n v="7676.8600000000006"/>
    <s v="Billable"/>
    <n v="8.9494245756572621E-6"/>
    <n v="161.04713259509634"/>
    <n v="21.58031576774291"/>
    <n v="139.46681682735343"/>
    <x v="8"/>
  </r>
  <r>
    <s v="201806"/>
    <s v="10"/>
    <s v="6710"/>
    <x v="15"/>
    <s v="000"/>
    <s v="0948"/>
    <s v="Calif State University Trust Fund"/>
    <s v="TF-Miscellaneous Trust"/>
    <x v="16"/>
    <s v="00000"/>
    <s v="No Project Name Assigned"/>
    <s v="06"/>
    <s v="Institutional Support"/>
    <s v="0607"/>
    <s v="Administrative Information Technology"/>
    <s v="603005"/>
    <s v="Retirement"/>
    <n v="91925.57"/>
    <s v="Billable"/>
    <n v="1.0716373039098042E-4"/>
    <n v="1928.4381193182903"/>
    <n v="258.41070798865093"/>
    <n v="1670.0274113296393"/>
    <x v="8"/>
  </r>
  <r>
    <s v="201806"/>
    <s v="10"/>
    <s v="6620"/>
    <x v="0"/>
    <s v="000"/>
    <s v="0948"/>
    <s v="Calif State University Trust Fund"/>
    <s v="TF-Miscellaneous Trust"/>
    <x v="16"/>
    <s v="00000"/>
    <s v="No Project Name Assigned"/>
    <s v="03"/>
    <s v="Public Service"/>
    <s v="0301"/>
    <s v="Community Service"/>
    <s v="603005"/>
    <s v="Retirement"/>
    <n v="21372.98"/>
    <s v="Billable"/>
    <n v="2.4915899530150495E-5"/>
    <n v="448.36784101994073"/>
    <n v="60.081290696672063"/>
    <n v="388.28655032326867"/>
    <x v="8"/>
  </r>
  <r>
    <s v="201806"/>
    <s v="10"/>
    <s v="6620"/>
    <x v="0"/>
    <s v="000"/>
    <s v="0948"/>
    <s v="Calif State University Trust Fund"/>
    <s v="TF-Miscellaneous Trust"/>
    <x v="16"/>
    <s v="00000"/>
    <s v="No Project Name Assigned"/>
    <s v="05"/>
    <s v="Student Services"/>
    <s v="0501"/>
    <s v="Student Services Administration"/>
    <s v="603005"/>
    <s v="Retirement"/>
    <n v="136979.51999999999"/>
    <s v="Billable"/>
    <n v="1.5968610638330454E-4"/>
    <n v="2873.5914058941612"/>
    <n v="385.06124838981765"/>
    <n v="2488.5301575043436"/>
    <x v="8"/>
  </r>
  <r>
    <s v="201806"/>
    <s v="10"/>
    <s v="6620"/>
    <x v="0"/>
    <s v="000"/>
    <s v="0948"/>
    <s v="Calif State University Trust Fund"/>
    <s v="TF-Miscellaneous Trust"/>
    <x v="16"/>
    <s v="00000"/>
    <s v="No Project Name Assigned"/>
    <s v="06"/>
    <s v="Institutional Support"/>
    <s v="0607"/>
    <s v="Administrative Information Technology"/>
    <s v="603005"/>
    <s v="Retirement"/>
    <n v="7930.04"/>
    <s v="Billable"/>
    <n v="9.2445732841220376E-6"/>
    <n v="166.3584073910971"/>
    <n v="22.292026590407012"/>
    <n v="144.0663808006901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20"/>
    <s v="Auxiliary Enterprise Expenses"/>
    <s v="2001"/>
    <s v="Auxiliary Enterprise"/>
    <s v="603005"/>
    <s v="Retirement"/>
    <n v="654351.9"/>
    <s v="Billable"/>
    <n v="7.6282138465310332E-4"/>
    <n v="13727.161522178758"/>
    <n v="1839.4396439719537"/>
    <n v="11887.721878206805"/>
    <x v="8"/>
  </r>
  <r>
    <s v="201806"/>
    <s v="10"/>
    <s v="6780"/>
    <x v="13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7972"/>
    <s v="Billable"/>
    <n v="9.2934888375116504E-6"/>
    <n v="167.23865500323151"/>
    <n v="22.409979770433026"/>
    <n v="144.8286752327985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10274.39"/>
    <s v="Billable"/>
    <n v="1.1977537478329319E-5"/>
    <n v="215.53878130690566"/>
    <n v="28.882196695125362"/>
    <n v="186.65658461178029"/>
    <x v="8"/>
  </r>
  <r>
    <s v="201806"/>
    <s v="10"/>
    <s v="6710"/>
    <x v="15"/>
    <s v="000"/>
    <s v="0948"/>
    <s v="Calif State University Trust Fund"/>
    <s v="TF-Miscellaneous Trust"/>
    <x v="16"/>
    <s v="00000"/>
    <s v="No Project Name Assigned"/>
    <s v="04"/>
    <s v="Academic Support"/>
    <s v="0408"/>
    <s v="Course and Curriculum Development"/>
    <s v="603005"/>
    <s v="Retirement"/>
    <n v="93466.89"/>
    <s v="Billable"/>
    <n v="1.0896054928398512E-4"/>
    <n v="1960.7723245026332"/>
    <n v="262.74349148335284"/>
    <n v="1698.0288330192802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8915.49"/>
    <s v="Billable"/>
    <n v="1.0393377671343044E-5"/>
    <n v="187.03142954023591"/>
    <n v="25.062211558391613"/>
    <n v="161.96921798184428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85582.55"/>
    <s v="Billable"/>
    <n v="9.9769251519164924E-5"/>
    <n v="1795.3726234002527"/>
    <n v="240.57993153563388"/>
    <n v="1554.7926918646187"/>
    <x v="8"/>
  </r>
  <r>
    <s v="201806"/>
    <s v="10"/>
    <s v="6650"/>
    <x v="9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8884.14"/>
    <s v="Billable"/>
    <n v="1.0356830898255238E-5"/>
    <n v="186.37376122182758"/>
    <n v="24.974084003724897"/>
    <n v="161.39967721810268"/>
    <x v="8"/>
  </r>
  <r>
    <s v="201806"/>
    <s v="10"/>
    <s v="6650"/>
    <x v="9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62.54"/>
    <s v="Billable"/>
    <n v="7.2907023569741422E-8"/>
    <n v="1.3119801158933893"/>
    <n v="0.17580533552971417"/>
    <n v="1.136174780363675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4"/>
    <s v="Academic Support"/>
    <s v="0407"/>
    <s v="Academic Personnel Development"/>
    <s v="603005"/>
    <s v="Retirement"/>
    <n v="813.6"/>
    <s v="Billable"/>
    <n v="9.4846745085292013E-7"/>
    <n v="17.067908894961011"/>
    <n v="2.2870997919247755"/>
    <n v="14.780809103036235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421363.93"/>
    <s v="Billable"/>
    <n v="4.9121186402220781E-4"/>
    <n v="8839.4802960456345"/>
    <n v="1184.4903596701151"/>
    <n v="7654.9899363755194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5"/>
    <s v="Student Services"/>
    <s v="0504"/>
    <s v="Financial Aid Administration"/>
    <s v="603005"/>
    <s v="Retirement"/>
    <n v="8397.24"/>
    <s v="Billable"/>
    <n v="9.7892192932647188E-6"/>
    <n v="176.15944848712192"/>
    <n v="23.605366097274338"/>
    <n v="152.55408238984759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5"/>
    <s v="Student Services"/>
    <s v="0503"/>
    <s v="Counseling and Career Guidance"/>
    <s v="603005"/>
    <s v="Retirement"/>
    <n v="47169.11"/>
    <s v="Billable"/>
    <n v="5.4988158211284395E-5"/>
    <n v="989.52565405161545"/>
    <n v="132.59643764291647"/>
    <n v="856.92921640869895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6"/>
    <s v="Institutional Support"/>
    <s v="0601"/>
    <s v="Executive Management"/>
    <s v="603005"/>
    <s v="Retirement"/>
    <n v="495.11"/>
    <s v="Billable"/>
    <n v="5.7718254620426407E-7"/>
    <n v="10.386544214582283"/>
    <n v="1.3917969247540261"/>
    <n v="8.9947472898282577"/>
    <x v="8"/>
  </r>
  <r>
    <s v="201806"/>
    <s v="10"/>
    <s v="6756"/>
    <x v="17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2384.1"/>
    <s v="Billable"/>
    <n v="2.7793034041033023E-6"/>
    <n v="50.014259582689952"/>
    <n v="6.7019107840804537"/>
    <n v="43.312348798609499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5"/>
    <s v="Student Services"/>
    <s v="0501"/>
    <s v="Student Services Administration"/>
    <s v="603005"/>
    <s v="Retirement"/>
    <n v="7539.4800000000005"/>
    <s v="Billable"/>
    <n v="8.7892716031914636E-6"/>
    <n v="158.16513981733118"/>
    <n v="21.19412873552238"/>
    <n v="136.9710110818088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18046.43"/>
    <s v="Billable"/>
    <n v="2.103791968915396E-5"/>
    <n v="378.58262428624784"/>
    <n v="50.730071654357211"/>
    <n v="327.8525526318906"/>
    <x v="8"/>
  </r>
  <r>
    <s v="201806"/>
    <s v="10"/>
    <s v="6820"/>
    <x v="2"/>
    <s v="000"/>
    <s v="0948"/>
    <s v="Calif State University Trust Fund"/>
    <s v="TF-Miscellaneous Trust"/>
    <x v="16"/>
    <s v="00000"/>
    <s v="No Project Name Assigned"/>
    <s v="06"/>
    <s v="Institutional Support"/>
    <s v="0605"/>
    <s v="Public Relations/Development"/>
    <s v="603005"/>
    <s v="Retirement"/>
    <n v="-0.01"/>
    <s v="Billable"/>
    <n v="-1.1657662866923797E-11"/>
    <n v="-2.0978255770601046E-4"/>
    <n v="-2.8110862732605405E-5"/>
    <n v="-1.8167169497340505E-4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84510.150000000009"/>
    <s v="Billable"/>
    <n v="9.8519083753316019E-5"/>
    <n v="1772.8755419118602"/>
    <n v="237.56532261618929"/>
    <n v="1535.310219295671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6"/>
    <s v="Institutional Support"/>
    <s v="0607"/>
    <s v="Administrative Information Technology"/>
    <s v="603005"/>
    <s v="Retirement"/>
    <n v="2590.04"/>
    <s v="Billable"/>
    <n v="3.0193813131847308E-6"/>
    <n v="54.334521576087525"/>
    <n v="7.2808258911957289"/>
    <n v="47.0536956848918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8805.25"/>
    <s v="Billable"/>
    <n v="1.0264863595898076E-5"/>
    <n v="184.71878662408486"/>
    <n v="24.752317407627373"/>
    <n v="159.96646921645748"/>
    <x v="8"/>
  </r>
  <r>
    <s v="201806"/>
    <s v="10"/>
    <s v="6670"/>
    <x v="4"/>
    <s v="000"/>
    <s v="0948"/>
    <s v="Calif State University Trust Fund"/>
    <s v="TF-Miscellaneous Trust"/>
    <x v="16"/>
    <s v="00000"/>
    <s v="No Project Name Assigned"/>
    <s v="07"/>
    <s v="Operation and Maintenance of Plant"/>
    <s v="0707"/>
    <s v="Security and Safety"/>
    <s v="603005"/>
    <s v="Retirement"/>
    <n v="4475.55"/>
    <s v="Billable"/>
    <n v="5.2174453044060797E-6"/>
    <n v="93.88923261411351"/>
    <n v="12.581157170291212"/>
    <n v="81.308075443822304"/>
    <x v="8"/>
  </r>
  <r>
    <s v="201806"/>
    <s v="10"/>
    <s v="6670"/>
    <x v="4"/>
    <s v="000"/>
    <s v="0948"/>
    <s v="Calif State University Trust Fund"/>
    <s v="TF-Miscellaneous Trust"/>
    <x v="16"/>
    <s v="00000"/>
    <s v="No Project Name Assigned"/>
    <s v="04"/>
    <s v="Academic Support"/>
    <s v="0405"/>
    <s v="Ancillary Support"/>
    <s v="603005"/>
    <s v="Retirement"/>
    <n v="24007.47"/>
    <s v="Billable"/>
    <n v="2.7987099154778706E-5"/>
    <n v="503.63484606503152"/>
    <n v="67.487069372714231"/>
    <n v="436.14777669231728"/>
    <x v="8"/>
  </r>
  <r>
    <s v="201806"/>
    <s v="10"/>
    <s v="6670"/>
    <x v="4"/>
    <s v="000"/>
    <s v="0948"/>
    <s v="Calif State University Trust Fund"/>
    <s v="TF-Miscellaneous Trust"/>
    <x v="16"/>
    <s v="00000"/>
    <s v="No Project Name Assigned"/>
    <s v="04"/>
    <s v="Academic Support"/>
    <s v="0403"/>
    <s v="Educational Media Services"/>
    <s v="603005"/>
    <s v="Retirement"/>
    <n v="9324.18"/>
    <s v="Billable"/>
    <n v="1.0869814695051352E-5"/>
    <n v="195.60503289112285"/>
    <n v="26.211074407410464"/>
    <n v="169.3939584837124"/>
    <x v="8"/>
  </r>
  <r>
    <s v="201806"/>
    <s v="10"/>
    <s v="6670"/>
    <x v="4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33507.629999999997"/>
    <s v="Billable"/>
    <n v="3.9062065400962179E-5"/>
    <n v="702.93163240666468"/>
    <n v="94.192838742493066"/>
    <n v="608.73879366417157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3"/>
    <s v="Public Service"/>
    <s v="0301"/>
    <s v="Community Service"/>
    <s v="603005"/>
    <s v="Retirement"/>
    <n v="96212.83"/>
    <s v="Billable"/>
    <n v="1.1216167356126519E-4"/>
    <n v="2018.3773561533574"/>
    <n v="270.4625657245499"/>
    <n v="1747.9147904288075"/>
    <x v="8"/>
  </r>
  <r>
    <s v="201806"/>
    <s v="10"/>
    <s v="6840"/>
    <x v="11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42.63"/>
    <s v="Billable"/>
    <n v="4.9696616801696146E-8"/>
    <n v="0.89430304350072254"/>
    <n v="0.11983660782909683"/>
    <n v="0.77446643567162576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20"/>
    <s v="Auxiliary Enterprise Expenses"/>
    <s v="2001"/>
    <s v="Auxiliary Enterprise"/>
    <s v="603005"/>
    <s v="Retirement"/>
    <n v="183249.78"/>
    <s v="Billable"/>
    <n v="2.136264155677955E-4"/>
    <n v="3844.2607547463717"/>
    <n v="515.1309411360138"/>
    <n v="3329.1298136103578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22007.72"/>
    <s v="Billable"/>
    <n v="2.5655858022965619E-5"/>
    <n v="461.68357908777205"/>
    <n v="61.865599597761459"/>
    <n v="399.8179794900106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6"/>
    <s v="Institutional Support"/>
    <s v="0601"/>
    <s v="Executive Management"/>
    <s v="603005"/>
    <s v="Retirement"/>
    <n v="21056.22"/>
    <s v="Billable"/>
    <n v="2.4546631401177821E-5"/>
    <n v="441.7227687220452"/>
    <n v="59.190851008754059"/>
    <n v="382.53191771329114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5"/>
    <s v="Student Services"/>
    <s v="0508"/>
    <s v="Student Services Information Technology"/>
    <s v="603005"/>
    <s v="Retirement"/>
    <n v="7853.97"/>
    <s v="Billable"/>
    <n v="9.1558934426933494E-6"/>
    <n v="164.7625914746275"/>
    <n v="22.078187257600085"/>
    <n v="142.68440421702741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5"/>
    <s v="Student Services"/>
    <s v="0507"/>
    <s v="Student Health Services"/>
    <s v="603005"/>
    <s v="Retirement"/>
    <n v="1115.8900000000001"/>
    <s v="Billable"/>
    <n v="1.3008669416571597E-6"/>
    <n v="23.409425831856002"/>
    <n v="3.1368630614687043"/>
    <n v="20.272562770387296"/>
    <x v="8"/>
  </r>
  <r>
    <s v="201806"/>
    <s v="10"/>
    <s v="6670"/>
    <x v="4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5686.86"/>
    <s v="Billable"/>
    <n v="6.6295496651394257E-6"/>
    <n v="119.30040361160025"/>
    <n v="15.986254083954433"/>
    <n v="103.31414952764581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47701.42"/>
    <s v="Billable"/>
    <n v="5.560870726335361E-5"/>
    <n v="1000.6925893808641"/>
    <n v="134.09280697703579"/>
    <n v="866.59978240382827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4"/>
    <s v="Academic Support"/>
    <s v="0409"/>
    <s v="Academic Support Information Technology"/>
    <s v="603005"/>
    <s v="Retirement"/>
    <n v="3885.07"/>
    <s v="Billable"/>
    <n v="4.5290836274399637E-6"/>
    <n v="81.501992146689005"/>
    <n v="10.921266947656328"/>
    <n v="70.580725199032685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5"/>
    <s v="Student Services"/>
    <s v="0501"/>
    <s v="Student Services Administration"/>
    <s v="603005"/>
    <s v="Retirement"/>
    <n v="48309.46"/>
    <s v="Billable"/>
    <n v="5.6317539796314048E-5"/>
    <n v="1013.4482080196203"/>
    <n v="135.80205987462912"/>
    <n v="877.64614814499123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4"/>
    <s v="Academic Support"/>
    <s v="0407"/>
    <s v="Academic Personnel Development"/>
    <s v="603005"/>
    <s v="Retirement"/>
    <n v="284.24"/>
    <s v="Billable"/>
    <n v="3.3135740932944203E-7"/>
    <n v="5.9628594202356417"/>
    <n v="0.799023162311576"/>
    <n v="5.163836257924066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9075.36"/>
    <s v="Billable"/>
    <n v="1.0579748727596556E-5"/>
    <n v="190.38522329028191"/>
    <n v="25.511619920897779"/>
    <n v="164.87360336938414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7"/>
    <s v="Operation and Maintenance of Plant"/>
    <s v="0706"/>
    <s v="Major Repairs and Renovations"/>
    <s v="603005"/>
    <s v="Retirement"/>
    <n v="19056.350000000002"/>
    <s v="Billable"/>
    <n v="2.2215250377410333E-5"/>
    <n v="399.76898435409328"/>
    <n v="53.569043903448502"/>
    <n v="346.19994045064476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7"/>
    <s v="Operation and Maintenance of Plant"/>
    <s v="0708"/>
    <s v="Logistical Services"/>
    <s v="603005"/>
    <s v="Retirement"/>
    <n v="2344.9"/>
    <s v="Billable"/>
    <n v="2.7336053656649614E-6"/>
    <n v="49.191911956482393"/>
    <n v="6.5917162021686408"/>
    <n v="42.600195754313752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4"/>
    <s v="Academic Support"/>
    <s v="0409"/>
    <s v="Academic Support Information Technology"/>
    <s v="603005"/>
    <s v="Retirement"/>
    <n v="16662.18"/>
    <s v="Billable"/>
    <n v="1.9424207706800035E-5"/>
    <n v="349.54347373579333"/>
    <n v="46.838825480596306"/>
    <n v="302.70464825519701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5"/>
    <s v="Student Services"/>
    <s v="0510"/>
    <s v="Student Records"/>
    <s v="603005"/>
    <s v="Retirement"/>
    <n v="4095.2000000000003"/>
    <s v="Billable"/>
    <n v="4.7740460972626338E-6"/>
    <n v="85.910153031765404"/>
    <n v="11.511960506256564"/>
    <n v="74.398192525508833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21487.8"/>
    <s v="Billable"/>
    <n v="2.5049752815188514E-5"/>
    <n v="450.77656434752112"/>
    <n v="60.404059622567836"/>
    <n v="390.37250472495327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6"/>
    <s v="Institutional Support"/>
    <s v="0605"/>
    <s v="Public Relations/Development"/>
    <s v="603005"/>
    <s v="Retirement"/>
    <n v="57867.86"/>
    <s v="Billable"/>
    <n v="6.7460400271034492E-5"/>
    <n v="1213.9667679773333"/>
    <n v="162.67154690896268"/>
    <n v="1051.2952210683707"/>
    <x v="8"/>
  </r>
  <r>
    <s v="201806"/>
    <s v="10"/>
    <s v="6840"/>
    <x v="11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42711.63"/>
    <s v="Billable"/>
    <n v="4.9791778303678841E-5"/>
    <n v="896.01549851927666"/>
    <n v="120.06607680158308"/>
    <n v="775.94942171769355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5"/>
    <s v="Student Services"/>
    <s v="0508"/>
    <s v="Student Services Information Technology"/>
    <s v="603005"/>
    <s v="Retirement"/>
    <n v="2158.37"/>
    <s v="Billable"/>
    <n v="2.5161549802082315E-6"/>
    <n v="45.278837907592177"/>
    <n v="6.0673642796173519"/>
    <n v="39.211473627974826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5"/>
    <s v="Student Services"/>
    <s v="0507"/>
    <s v="Student Health Services"/>
    <s v="603005"/>
    <s v="Retirement"/>
    <n v="3516.64"/>
    <s v="Billable"/>
    <n v="4.0995803544338903E-6"/>
    <n v="73.772973373126462"/>
    <n v="9.8855784319989457"/>
    <n v="63.887394941127518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13236.09"/>
    <s v="Billable"/>
    <n v="1.5430187489626139E-5"/>
    <n v="277.67008142269481"/>
    <n v="37.207790910641108"/>
    <n v="240.4622905120537"/>
    <x v="8"/>
  </r>
  <r>
    <s v="201806"/>
    <s v="10"/>
    <s v="6690"/>
    <x v="7"/>
    <s v="000"/>
    <s v="0948"/>
    <s v="Calif State University Trust Fund"/>
    <s v="TF-Miscellaneous Trust"/>
    <x v="16"/>
    <s v="00000"/>
    <s v="No Project Name Assigned"/>
    <s v="05"/>
    <s v="Student Services"/>
    <s v="0501"/>
    <s v="Student Services Administration"/>
    <s v="603005"/>
    <s v="Retirement"/>
    <n v="9376.0400000000009"/>
    <s v="Billable"/>
    <n v="1.0930271334679221E-5"/>
    <n v="196.69296523538625"/>
    <n v="26.356857341541758"/>
    <n v="170.33610789384448"/>
    <x v="8"/>
  </r>
  <r>
    <s v="201806"/>
    <s v="10"/>
    <s v="6810"/>
    <x v="5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917.62"/>
    <s v="Billable"/>
    <n v="1.0697304599946614E-6"/>
    <n v="19.250067060218932"/>
    <n v="2.579508986069337"/>
    <n v="16.670558074149593"/>
    <x v="8"/>
  </r>
  <r>
    <s v="201806"/>
    <s v="10"/>
    <s v="6720"/>
    <x v="3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1197.96"/>
    <s v="Billable"/>
    <n v="1.3965413808060032E-6"/>
    <n v="25.131111282949227"/>
    <n v="3.3675689119151966"/>
    <n v="21.763542371034031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3375.69"/>
    <s v="Billable"/>
    <n v="3.9352655963245995E-6"/>
    <n v="70.816088222260248"/>
    <n v="9.4893558217828744"/>
    <n v="61.326732400477376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7"/>
    <s v="Operation and Maintenance of Plant"/>
    <s v="0707"/>
    <s v="Security and Safety"/>
    <s v="603005"/>
    <s v="Retirement"/>
    <n v="11631.97"/>
    <s v="Billable"/>
    <n v="1.3560158473817159E-5"/>
    <n v="244.01844177595822"/>
    <n v="32.698471197978407"/>
    <n v="211.31997057797983"/>
    <x v="8"/>
  </r>
  <r>
    <s v="201806"/>
    <s v="10"/>
    <s v="6750"/>
    <x v="6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20230.45"/>
    <s v="Billable"/>
    <n v="2.3583976574615853E-5"/>
    <n v="424.39955445435595"/>
    <n v="56.869540296883699"/>
    <n v="367.53001415747224"/>
    <x v="8"/>
  </r>
  <r>
    <s v="201806"/>
    <s v="10"/>
    <s v="6700"/>
    <x v="1"/>
    <s v="000"/>
    <s v="0948"/>
    <s v="Calif State University Trust Fund"/>
    <s v="TF-Miscellaneous Trust"/>
    <x v="16"/>
    <s v="00000"/>
    <s v="No Project Name Assigned"/>
    <s v="01"/>
    <s v="Instruction"/>
    <s v="0104"/>
    <s v="Community Education"/>
    <s v="603005"/>
    <s v="Retirement"/>
    <n v="14051.81"/>
    <s v="Billable"/>
    <n v="1.6381126365006845E-5"/>
    <n v="294.78246421988945"/>
    <n v="39.500850205465191"/>
    <n v="255.28161401442426"/>
    <x v="8"/>
  </r>
  <r>
    <s v="201806"/>
    <s v="10"/>
    <s v="6720"/>
    <x v="3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88.29"/>
    <s v="Billable"/>
    <n v="1.029255054520702E-7"/>
    <n v="1.8521702019863664"/>
    <n v="0.24819080706617311"/>
    <n v="1.6039793949201933"/>
    <x v="8"/>
  </r>
  <r>
    <s v="201806"/>
    <s v="10"/>
    <s v="6720"/>
    <x v="3"/>
    <s v="000"/>
    <s v="0948"/>
    <s v="Calif State University Trust Fund"/>
    <s v="TF-Miscellaneous Trust"/>
    <x v="16"/>
    <s v="00000"/>
    <s v="No Project Name Assigned"/>
    <s v="01"/>
    <s v="Instruction"/>
    <s v="0104"/>
    <s v="Community Education"/>
    <s v="603005"/>
    <s v="Retirement"/>
    <n v="26451.05"/>
    <s v="Billable"/>
    <n v="3.0835742337614466E-5"/>
    <n v="554.89689230095678"/>
    <n v="74.35618356832822"/>
    <n v="480.54070873262856"/>
    <x v="8"/>
  </r>
  <r>
    <s v="201806"/>
    <s v="10"/>
    <s v="6850"/>
    <x v="18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53968.14"/>
    <s v="Billable"/>
    <n v="6.2914238167494476E-5"/>
    <n v="1132.157444383605"/>
    <n v="151.70909754740308"/>
    <n v="980.44834683620195"/>
    <x v="8"/>
  </r>
  <r>
    <s v="201806"/>
    <s v="10"/>
    <s v="6720"/>
    <x v="3"/>
    <s v="000"/>
    <s v="0948"/>
    <s v="Calif State University Trust Fund"/>
    <s v="TF-Miscellaneous Trust"/>
    <x v="16"/>
    <s v="00000"/>
    <s v="No Project Name Assigned"/>
    <s v="02"/>
    <s v="Research"/>
    <s v="0201"/>
    <s v="Institutes and Research Centers"/>
    <s v="603005"/>
    <s v="Retirement"/>
    <n v="4711.5"/>
    <s v="Billable"/>
    <n v="5.4925078597511464E-6"/>
    <n v="98.839052063186813"/>
    <n v="13.244432976467033"/>
    <n v="85.594619086719774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20958.75"/>
    <s v="Billable"/>
    <n v="2.4433004161213913E-5"/>
    <n v="439.67801813208467"/>
    <n v="58.916854429699349"/>
    <n v="380.76116370238532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379269.72000000003"/>
    <s v="Billable"/>
    <n v="4.421398531392586E-4"/>
    <n v="7956.4171922042433"/>
    <n v="1066.1599037553688"/>
    <n v="6890.2572884488745"/>
    <x v="8"/>
  </r>
  <r>
    <s v="201806"/>
    <s v="10"/>
    <s v="6740"/>
    <x v="10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15612.81"/>
    <s v="Billable"/>
    <n v="1.8200887538533653E-5"/>
    <n v="327.52952147779769"/>
    <n v="43.888955878024895"/>
    <n v="283.6405655997728"/>
    <x v="8"/>
  </r>
  <r>
    <s v="201806"/>
    <s v="10"/>
    <s v="6740"/>
    <x v="10"/>
    <s v="000"/>
    <s v="0948"/>
    <s v="Calif State University Trust Fund"/>
    <s v="TF-Miscellaneous Trust"/>
    <x v="16"/>
    <s v="00000"/>
    <s v="No Project Name Assigned"/>
    <s v="06"/>
    <s v="Institutional Support"/>
    <s v="0601"/>
    <s v="Executive Management"/>
    <s v="603005"/>
    <s v="Retirement"/>
    <n v="200.46"/>
    <s v="Billable"/>
    <n v="2.3368950983035443E-7"/>
    <n v="4.2053011517746857"/>
    <n v="0.56351035433780794"/>
    <n v="3.6417907974368777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1"/>
    <s v="Instruction"/>
    <s v="0104"/>
    <s v="Community Education"/>
    <s v="603005"/>
    <s v="Retirement"/>
    <n v="24905.34"/>
    <s v="Billable"/>
    <n v="2.9033805730611193E-5"/>
    <n v="522.47059257378112"/>
    <n v="70.01105940488668"/>
    <n v="452.45953316889444"/>
    <x v="8"/>
  </r>
  <r>
    <s v="201806"/>
    <s v="10"/>
    <s v="6770"/>
    <x v="21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36.67"/>
    <s v="Billable"/>
    <n v="4.2748649733009566E-8"/>
    <n v="0.76927263910794041"/>
    <n v="0.10308253364046402"/>
    <n v="0.66619010546747637"/>
    <x v="8"/>
  </r>
  <r>
    <s v="201806"/>
    <s v="10"/>
    <s v="6770"/>
    <x v="21"/>
    <s v="000"/>
    <s v="0948"/>
    <s v="Calif State University Trust Fund"/>
    <s v="TF-Miscellaneous Trust"/>
    <x v="16"/>
    <s v="00000"/>
    <s v="No Project Name Assigned"/>
    <s v="07"/>
    <s v="Operation and Maintenance of Plant"/>
    <s v="0701"/>
    <s v="Physical Plant Administration"/>
    <s v="603005"/>
    <s v="Retirement"/>
    <n v="29128.760000000002"/>
    <s v="Billable"/>
    <n v="3.3957326381153522E-5"/>
    <n v="611.07057756045288"/>
    <n v="81.883457393100684"/>
    <n v="529.18712016735219"/>
    <x v="8"/>
  </r>
  <r>
    <s v="201806"/>
    <s v="10"/>
    <s v="6660"/>
    <x v="19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427.2"/>
    <s v="Billable"/>
    <n v="4.9801535767498462E-7"/>
    <n v="8.9619108652007675"/>
    <n v="1.2008960559369029"/>
    <n v="7.7610148092638642"/>
    <x v="8"/>
  </r>
  <r>
    <s v="201806"/>
    <s v="10"/>
    <s v="6850"/>
    <x v="18"/>
    <s v="000"/>
    <s v="0948"/>
    <s v="Calif State University Trust Fund"/>
    <s v="TF-Miscellaneous Trust"/>
    <x v="16"/>
    <s v="00000"/>
    <s v="No Project Name Assigned"/>
    <s v="07"/>
    <s v="Operation and Maintenance of Plant"/>
    <s v="0705"/>
    <s v="Landscape and Grounds Maintenance"/>
    <s v="603005"/>
    <s v="Retirement"/>
    <n v="57718.1"/>
    <s v="Billable"/>
    <n v="6.7285815111939442E-5"/>
    <n v="1210.8250643931283"/>
    <n v="162.25055862867919"/>
    <n v="1048.574505764449"/>
    <x v="8"/>
  </r>
  <r>
    <s v="201806"/>
    <s v="10"/>
    <s v="6850"/>
    <x v="18"/>
    <s v="000"/>
    <s v="0948"/>
    <s v="Calif State University Trust Fund"/>
    <s v="TF-Miscellaneous Trust"/>
    <x v="16"/>
    <s v="00000"/>
    <s v="No Project Name Assigned"/>
    <s v="07"/>
    <s v="Operation and Maintenance of Plant"/>
    <s v="0702"/>
    <s v="Building Maintenance"/>
    <s v="603005"/>
    <s v="Retirement"/>
    <n v="54011.98"/>
    <s v="Billable"/>
    <n v="6.2965345361503086E-5"/>
    <n v="1133.0771311165884"/>
    <n v="151.83233556962284"/>
    <n v="981.24479554696552"/>
    <x v="8"/>
  </r>
  <r>
    <s v="201806"/>
    <s v="10"/>
    <s v="6740"/>
    <x v="10"/>
    <s v="000"/>
    <s v="0948"/>
    <s v="Calif State University Trust Fund"/>
    <s v="TF-Miscellaneous Trust"/>
    <x v="16"/>
    <s v="00000"/>
    <s v="No Project Name Assigned"/>
    <s v="06"/>
    <s v="Institutional Support"/>
    <s v="0605"/>
    <s v="Public Relations/Development"/>
    <s v="603005"/>
    <s v="Retirement"/>
    <n v="55574.880000000005"/>
    <s v="Billable"/>
    <n v="6.4787321490974604E-5"/>
    <n v="1165.8640470604607"/>
    <n v="156.22578230610173"/>
    <n v="1009.6382647543589"/>
    <x v="8"/>
  </r>
  <r>
    <s v="201806"/>
    <s v="10"/>
    <s v="6740"/>
    <x v="10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18520.09"/>
    <s v="Billable"/>
    <n v="2.1590096548508675E-5"/>
    <n v="388.51918491455075"/>
    <n v="52.0615707785498"/>
    <n v="336.45761413600093"/>
    <x v="8"/>
  </r>
  <r>
    <s v="201806"/>
    <s v="10"/>
    <s v="6770"/>
    <x v="21"/>
    <s v="000"/>
    <s v="0948"/>
    <s v="Calif State University Trust Fund"/>
    <s v="TF-Miscellaneous Trust"/>
    <x v="16"/>
    <s v="00000"/>
    <s v="No Project Name Assigned"/>
    <s v="07"/>
    <s v="Operation and Maintenance of Plant"/>
    <s v="0707"/>
    <s v="Security and Safety"/>
    <s v="603005"/>
    <s v="Retirement"/>
    <n v="54.980000000000004"/>
    <s v="Billable"/>
    <n v="6.4093830442347032E-8"/>
    <n v="1.1533845022676454"/>
    <n v="0.15455352330386449"/>
    <n v="0.99883097896378092"/>
    <x v="8"/>
  </r>
  <r>
    <s v="201806"/>
    <s v="10"/>
    <s v="6660"/>
    <x v="19"/>
    <s v="000"/>
    <s v="0948"/>
    <s v="Calif State University Trust Fund"/>
    <s v="TF-Miscellaneous Trust"/>
    <x v="16"/>
    <s v="00000"/>
    <s v="No Project Name Assigned"/>
    <s v="01"/>
    <s v="Instruction"/>
    <s v="0104"/>
    <s v="Community Education"/>
    <s v="603005"/>
    <s v="Retirement"/>
    <n v="31311.200000000001"/>
    <s v="Billable"/>
    <n v="3.6501541355882439E-5"/>
    <n v="656.85436208444344"/>
    <n v="88.018484519315422"/>
    <n v="568.83587756512804"/>
    <x v="8"/>
  </r>
  <r>
    <s v="201806"/>
    <s v="10"/>
    <s v="6720"/>
    <x v="3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1567.77"/>
    <s v="Billable"/>
    <n v="1.8276534112877121E-6"/>
    <n v="32.889080049475204"/>
    <n v="4.4071367266296777"/>
    <n v="28.481943322845527"/>
    <x v="8"/>
  </r>
  <r>
    <s v="201806"/>
    <s v="10"/>
    <s v="6680"/>
    <x v="16"/>
    <s v="000"/>
    <s v="0948"/>
    <s v="Calif State University Trust Fund"/>
    <s v="TF-Miscellaneous Trust"/>
    <x v="16"/>
    <s v="00000"/>
    <s v="No Project Name Assigned"/>
    <s v="07"/>
    <s v="Operation and Maintenance of Plant"/>
    <s v="0707"/>
    <s v="Security and Safety"/>
    <s v="603005"/>
    <s v="Retirement"/>
    <n v="2894.89"/>
    <s v="Billable"/>
    <n v="3.374765165682903E-6"/>
    <n v="60.729742847755261"/>
    <n v="8.1377855415992055"/>
    <n v="52.591957306156054"/>
    <x v="8"/>
  </r>
  <r>
    <s v="201806"/>
    <s v="10"/>
    <s v="6680"/>
    <x v="16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3738.2000000000003"/>
    <s v="Billable"/>
    <n v="4.3578675329134537E-6"/>
    <n v="78.420915721660833"/>
    <n v="10.508402706702553"/>
    <n v="67.912513014958279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2"/>
    <s v="Research"/>
    <s v="0201"/>
    <s v="Institutes and Research Centers"/>
    <s v="603005"/>
    <s v="Retirement"/>
    <n v="626.02"/>
    <s v="Billable"/>
    <n v="7.2979301079516355E-7"/>
    <n v="13.132807677511666"/>
    <n v="1.7597962287865634"/>
    <n v="11.373011448725103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4"/>
    <s v="Academic Support"/>
    <s v="0406"/>
    <s v="Academic Administration"/>
    <s v="603005"/>
    <s v="Retirement"/>
    <n v="5.5"/>
    <s v="Billable"/>
    <n v="6.411714576808088E-9"/>
    <n v="0.11538040673830574"/>
    <n v="1.546097450293297E-2"/>
    <n v="9.9919432235372765E-2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246.65"/>
    <s v="Billable"/>
    <n v="2.8753625461267546E-7"/>
    <n v="5.1742867858187482"/>
    <n v="0.69335442929971236"/>
    <n v="4.4809323565190358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5"/>
    <s v="Student Services"/>
    <s v="0501"/>
    <s v="Student Services Administration"/>
    <s v="603005"/>
    <s v="Retirement"/>
    <n v="1319.3"/>
    <s v="Billable"/>
    <n v="1.5379954620332564E-6"/>
    <n v="27.676612838153957"/>
    <n v="3.7086661203126305"/>
    <n v="23.967946717841325"/>
    <x v="8"/>
  </r>
  <r>
    <s v="201806"/>
    <s v="10"/>
    <s v="6840"/>
    <x v="11"/>
    <s v="000"/>
    <s v="0948"/>
    <s v="Calif State University Trust Fund"/>
    <s v="TF-Miscellaneous Trust"/>
    <x v="16"/>
    <s v="00000"/>
    <s v="No Project Name Assigned"/>
    <s v="04"/>
    <s v="Academic Support"/>
    <s v="0405"/>
    <s v="Ancillary Support"/>
    <s v="603005"/>
    <s v="Retirement"/>
    <n v="42.64"/>
    <s v="Billable"/>
    <n v="4.9708274464563067E-8"/>
    <n v="0.89451282605842852"/>
    <n v="0.11986471869182944"/>
    <n v="0.77464810736659906"/>
    <x v="8"/>
  </r>
  <r>
    <s v="201806"/>
    <s v="10"/>
    <s v="6800"/>
    <x v="8"/>
    <s v="000"/>
    <s v="0948"/>
    <s v="Calif State University Trust Fund"/>
    <s v="TF-Miscellaneous Trust"/>
    <x v="16"/>
    <s v="00000"/>
    <s v="No Project Name Assigned"/>
    <s v="06"/>
    <s v="Institutional Support"/>
    <s v="0607"/>
    <s v="Administrative Information Technology"/>
    <s v="603005"/>
    <s v="Retirement"/>
    <n v="8656.4500000000007"/>
    <s v="Billable"/>
    <n v="1.009139757243825E-5"/>
    <n v="181.59722216541942"/>
    <n v="24.334027770166205"/>
    <n v="157.26319439525321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31266.59"/>
    <s v="Billable"/>
    <n v="3.6449536521833095E-5"/>
    <n v="655.91852209451702"/>
    <n v="87.893081960665285"/>
    <n v="568.0254401338517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5"/>
    <s v="Student Services"/>
    <s v="0503"/>
    <s v="Counseling and Career Guidance"/>
    <s v="603005"/>
    <s v="Retirement"/>
    <n v="-130.15"/>
    <s v="Billable"/>
    <n v="-1.5172448221301321E-7"/>
    <n v="-2.7303199885437262"/>
    <n v="-0.36586287846485932"/>
    <n v="-2.3644571100788667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5"/>
    <s v="Student Services"/>
    <s v="0502"/>
    <s v="Social and Cultural Development"/>
    <s v="603005"/>
    <s v="Retirement"/>
    <n v="-1006"/>
    <s v="Billable"/>
    <n v="-1.1727608844125338E-6"/>
    <n v="-21.104125305224649"/>
    <n v="-2.827952790900103"/>
    <n v="-18.276172514324546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57044.42"/>
    <s v="Billable"/>
    <n v="6.6500461679920521E-5"/>
    <n v="1196.6924330455897"/>
    <n v="160.35678602810904"/>
    <n v="1036.3356470174806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6576.35"/>
    <s v="Billable"/>
    <n v="7.6664871194894315E-6"/>
    <n v="137.9603523369922"/>
    <n v="18.486687213156955"/>
    <n v="119.47366512383525"/>
    <x v="8"/>
  </r>
  <r>
    <s v="201806"/>
    <s v="10"/>
    <s v="6660"/>
    <x v="19"/>
    <s v="000"/>
    <s v="0948"/>
    <s v="Calif State University Trust Fund"/>
    <s v="TF-Miscellaneous Trust"/>
    <x v="16"/>
    <s v="00000"/>
    <s v="No Project Name Assigned"/>
    <s v="06"/>
    <s v="Institutional Support"/>
    <s v="0606"/>
    <s v="General Administration"/>
    <s v="603005"/>
    <s v="Retirement"/>
    <n v="4798.63"/>
    <s v="Billable"/>
    <n v="5.5940810763106543E-6"/>
    <n v="100.6668874884793"/>
    <n v="13.489362923456227"/>
    <n v="87.177524565023077"/>
    <x v="8"/>
  </r>
  <r>
    <s v="201806"/>
    <s v="10"/>
    <s v="6660"/>
    <x v="19"/>
    <s v="000"/>
    <s v="0948"/>
    <s v="Calif State University Trust Fund"/>
    <s v="TF-Miscellaneous Trust"/>
    <x v="16"/>
    <s v="00000"/>
    <s v="No Project Name Assigned"/>
    <s v="07"/>
    <s v="Operation and Maintenance of Plant"/>
    <s v="0701"/>
    <s v="Physical Plant Administration"/>
    <s v="603005"/>
    <s v="Retirement"/>
    <n v="14243.83"/>
    <s v="Billable"/>
    <n v="1.660497680737752E-5"/>
    <n v="298.81070889296029"/>
    <n v="40.040634991656681"/>
    <n v="258.77007390130359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5"/>
    <s v="Student Services"/>
    <s v="0509"/>
    <s v="Student Admissions"/>
    <s v="603005"/>
    <s v="Retirement"/>
    <n v="25522.68"/>
    <s v="Billable"/>
    <n v="2.9753479890037865E-5"/>
    <n v="535.42130899120389"/>
    <n v="71.746455404821319"/>
    <n v="463.67485358638254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6"/>
    <s v="Institutional Support"/>
    <s v="0602"/>
    <s v="Fiscal Operations"/>
    <s v="603005"/>
    <s v="Retirement"/>
    <n v="4818.42"/>
    <s v="Billable"/>
    <n v="5.6171515911242958E-6"/>
    <n v="101.08204717017948"/>
    <n v="13.544994320804051"/>
    <n v="87.537052849375428"/>
    <x v="8"/>
  </r>
  <r>
    <s v="201806"/>
    <s v="10"/>
    <s v="6830"/>
    <x v="23"/>
    <s v="000"/>
    <s v="0948"/>
    <s v="Calif State University Trust Fund"/>
    <s v="TF-Miscellaneous Trust"/>
    <x v="16"/>
    <s v="00000"/>
    <s v="No Project Name Assigned"/>
    <s v="01"/>
    <s v="Instruction"/>
    <s v="0101"/>
    <s v="General Academic Instruction"/>
    <s v="603005"/>
    <s v="Retirement"/>
    <n v="38035.65"/>
    <s v="Billable"/>
    <n v="4.4340678462431011E-5"/>
    <n v="797.9215941010616"/>
    <n v="106.92149360954227"/>
    <n v="691.00010049151933"/>
    <x v="8"/>
  </r>
  <r>
    <s v="201806"/>
    <s v="10"/>
    <s v="6730"/>
    <x v="20"/>
    <s v="000"/>
    <s v="0948"/>
    <s v="Calif State University Trust Fund"/>
    <s v="TF-Miscellaneous Trust"/>
    <x v="16"/>
    <s v="00000"/>
    <s v="No Project Name Assigned"/>
    <s v="05"/>
    <s v="Student Services"/>
    <s v="0510"/>
    <s v="Student Records"/>
    <s v="603005"/>
    <s v="Retirement"/>
    <n v="12138.84"/>
    <s v="Billable"/>
    <n v="1.4151050431552926E-5"/>
    <n v="254.65169027840281"/>
    <n v="34.123326497305982"/>
    <n v="220.52836378109683"/>
    <x v="8"/>
  </r>
  <r>
    <s v="201806"/>
    <s v="10"/>
    <s v="6760"/>
    <x v="22"/>
    <s v="000"/>
    <s v="0948"/>
    <s v="Calif State University Trust Fund"/>
    <s v="TF-Miscellaneous Trust"/>
    <x v="16"/>
    <s v="00000"/>
    <s v="No Project Name Assigned"/>
    <s v="07"/>
    <s v="Operation and Maintenance of Plant"/>
    <s v="0708"/>
    <s v="Logistical Services"/>
    <s v="603005"/>
    <s v="Retirement"/>
    <n v="49751.07"/>
    <s v="Billable"/>
    <n v="5.7998120132872647E-5"/>
    <n v="1043.6906713210765"/>
    <n v="139.85454995702426"/>
    <n v="903.83612136405225"/>
    <x v="8"/>
  </r>
  <r>
    <s v="201806"/>
    <s v="10"/>
    <s v="6720"/>
    <x v="3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288144.38"/>
    <s v="Billable"/>
    <n v="3.3590900390387799E-4"/>
    <n v="6044.7665025012602"/>
    <n v="809.99871133516888"/>
    <n v="5234.7677911660912"/>
    <x v="9"/>
  </r>
  <r>
    <s v="201806"/>
    <s v="10"/>
    <s v="6800"/>
    <x v="8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1714014.15"/>
    <s v="Billable"/>
    <n v="1.9981399109836955E-3"/>
    <n v="35957.027233129345"/>
    <n v="4818.2416492393322"/>
    <n v="31138.785583890014"/>
    <x v="9"/>
  </r>
  <r>
    <s v="201806"/>
    <s v="10"/>
    <s v="6750"/>
    <x v="6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347450.38"/>
    <s v="Billable"/>
    <n v="4.0504593930245627E-4"/>
    <n v="7288.9029392325265"/>
    <n v="976.71299385715861"/>
    <n v="6312.1899453753676"/>
    <x v="9"/>
  </r>
  <r>
    <s v="201806"/>
    <s v="10"/>
    <s v="6810"/>
    <x v="5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831265.33000000007"/>
    <s v="Billable"/>
    <n v="9.6906109701021563E-4"/>
    <n v="17438.496705973084"/>
    <n v="2336.7585586003934"/>
    <n v="15101.738147372691"/>
    <x v="9"/>
  </r>
  <r>
    <s v="201806"/>
    <s v="10"/>
    <s v="6690"/>
    <x v="7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272423.43"/>
    <s v="Billable"/>
    <n v="3.1758205039910141E-4"/>
    <n v="5714.9683924444298"/>
    <n v="765.80576458755365"/>
    <n v="4949.1626278568765"/>
    <x v="9"/>
  </r>
  <r>
    <s v="201806"/>
    <s v="10"/>
    <s v="6850"/>
    <x v="18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477232.05"/>
    <s v="Billable"/>
    <n v="5.5634103481909207E-4"/>
    <n v="10011.496006828267"/>
    <n v="1341.540464914988"/>
    <n v="8669.9555419132794"/>
    <x v="9"/>
  </r>
  <r>
    <s v="201806"/>
    <s v="10"/>
    <s v="6752"/>
    <x v="14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319224.77"/>
    <s v="Billable"/>
    <n v="3.7214147474312896E-4"/>
    <n v="6696.7788733712914"/>
    <n v="897.3683690317531"/>
    <n v="5799.4105043395384"/>
    <x v="9"/>
  </r>
  <r>
    <s v="201806"/>
    <s v="10"/>
    <s v="6790"/>
    <x v="12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952848.27"/>
    <s v="Billable"/>
    <n v="1.1107983894991581E-3"/>
    <n v="19989.094718634726"/>
    <n v="2678.5386922970533"/>
    <n v="17310.556026337672"/>
    <x v="9"/>
  </r>
  <r>
    <s v="201806"/>
    <s v="10"/>
    <s v="6780"/>
    <x v="13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671018.28"/>
    <s v="Billable"/>
    <n v="7.8225048857830754E-4"/>
    <n v="14076.793104588789"/>
    <n v="1886.2902760148979"/>
    <n v="12190.502828573892"/>
    <x v="9"/>
  </r>
  <r>
    <s v="201806"/>
    <s v="10"/>
    <s v="6740"/>
    <x v="10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761615.01"/>
    <s v="Billable"/>
    <n v="8.8786510209687961E-4"/>
    <n v="15977.354478508872"/>
    <n v="2140.9655001201891"/>
    <n v="13836.388978388684"/>
    <x v="9"/>
  </r>
  <r>
    <s v="201806"/>
    <s v="10"/>
    <s v="6730"/>
    <x v="20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627272.52"/>
    <s v="Billable"/>
    <n v="7.3125315638457148E-4"/>
    <n v="13159.083362429459"/>
    <n v="1763.3171705655477"/>
    <n v="11395.766191863911"/>
    <x v="9"/>
  </r>
  <r>
    <s v="201806"/>
    <s v="10"/>
    <s v="6650"/>
    <x v="9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194713.76"/>
    <s v="Billable"/>
    <n v="2.2699073696311122E-4"/>
    <n v="4084.7550593354272"/>
    <n v="547.35717795094729"/>
    <n v="3537.3978813844801"/>
    <x v="9"/>
  </r>
  <r>
    <s v="201806"/>
    <s v="10"/>
    <s v="6830"/>
    <x v="23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396769.61"/>
    <s v="Billable"/>
    <n v="4.6254063492208366E-4"/>
    <n v="8323.5343605816252"/>
    <n v="1115.3536043179379"/>
    <n v="7208.1807562636877"/>
    <x v="9"/>
  </r>
  <r>
    <s v="201806"/>
    <s v="10"/>
    <s v="6710"/>
    <x v="15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489879.72000000003"/>
    <s v="Billable"/>
    <n v="5.7108526211030269E-4"/>
    <n v="10276.822062990424"/>
    <n v="1377.0941564407169"/>
    <n v="8899.7279065497078"/>
    <x v="9"/>
  </r>
  <r>
    <s v="201806"/>
    <s v="10"/>
    <s v="6670"/>
    <x v="4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229283.78"/>
    <s v="Billable"/>
    <n v="2.6729130080939249E-4"/>
    <n v="4809.97378089022"/>
    <n v="644.53648663928948"/>
    <n v="4165.4372942509308"/>
    <x v="9"/>
  </r>
  <r>
    <s v="201806"/>
    <s v="10"/>
    <s v="6680"/>
    <x v="16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810399.52"/>
    <s v="Billable"/>
    <n v="9.4473643916768687E-4"/>
    <n v="17000.768406932319"/>
    <n v="2278.1029665289307"/>
    <n v="14722.665440403387"/>
    <x v="9"/>
  </r>
  <r>
    <s v="201806"/>
    <s v="10"/>
    <s v="6760"/>
    <x v="22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976518.32000000007"/>
    <s v="Billable"/>
    <n v="1.1383921357934811E-3"/>
    <n v="20485.651081637639"/>
    <n v="2745.077244939444"/>
    <n v="17740.573836698197"/>
    <x v="9"/>
  </r>
  <r>
    <s v="201806"/>
    <s v="10"/>
    <s v="6820"/>
    <x v="2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2402200.63"/>
    <s v="Billable"/>
    <n v="2.8004045083251947E-3"/>
    <n v="50393.979228438962"/>
    <n v="6752.7932166108212"/>
    <n v="43641.18601182814"/>
    <x v="9"/>
  </r>
  <r>
    <s v="201806"/>
    <s v="10"/>
    <s v="6770"/>
    <x v="21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610693.24"/>
    <s v="Billable"/>
    <n v="7.1192559070293825E-4"/>
    <n v="12811.27898609705"/>
    <n v="1716.7113841370049"/>
    <n v="11094.567601960045"/>
    <x v="9"/>
  </r>
  <r>
    <s v="201806"/>
    <s v="10"/>
    <s v="6660"/>
    <x v="19"/>
    <s v="000"/>
    <s v="0948"/>
    <s v="Calif State University Trust Fund"/>
    <s v="TF-Housing-Operations and Revenue"/>
    <x v="17"/>
    <s v="00000"/>
    <s v="No Project Name Assigned"/>
    <s v="20"/>
    <s v="Auxiliary Enterprise Expenses"/>
    <s v="2001"/>
    <s v="Auxiliary Enterprise"/>
    <s v="603005"/>
    <s v="Retirement"/>
    <n v="490512.04000000004"/>
    <s v="Billable"/>
    <n v="5.7182239944870408E-4"/>
    <n v="10290.087033679292"/>
    <n v="1378.8716625130253"/>
    <n v="8911.2153711662668"/>
    <x v="9"/>
  </r>
  <r>
    <s v="201806"/>
    <s v="10"/>
    <s v="6680"/>
    <x v="16"/>
    <s v="000"/>
    <s v="0948"/>
    <s v="Calif State University Trust Fund"/>
    <s v="TF-Housing Maintenance &amp; Repair"/>
    <x v="18"/>
    <s v="00000"/>
    <s v="No Project Name Assigned"/>
    <s v="20"/>
    <s v="Auxiliary Enterprise Expenses"/>
    <s v="2001"/>
    <s v="Auxiliary Enterprise"/>
    <s v="603005"/>
    <s v="Retirement"/>
    <n v="12835.66"/>
    <s v="Billable"/>
    <n v="1.4963379695445909E-5"/>
    <n v="269.269758464473"/>
    <n v="36.082147634239384"/>
    <n v="233.18761083023361"/>
    <x v="9"/>
  </r>
  <r>
    <s v="201806"/>
    <s v="10"/>
    <s v="6840"/>
    <x v="11"/>
    <s v="000"/>
    <s v="0948"/>
    <s v="Calif State University Trust Fund"/>
    <s v="TF-Campus Union-Operations and Revenue"/>
    <x v="19"/>
    <s v="00000"/>
    <s v="No Project Name Assigned"/>
    <s v="05"/>
    <s v="Student Services"/>
    <s v="0502"/>
    <s v="Social and Cultural Development"/>
    <s v="603005"/>
    <s v="Retirement"/>
    <n v="240891.47"/>
    <s v="Billable"/>
    <n v="2.8082315447776877E-4"/>
    <n v="5053.4828706160688"/>
    <n v="677.16670466255323"/>
    <n v="4376.3161659535153"/>
    <x v="10"/>
  </r>
  <r>
    <s v="201806"/>
    <s v="10"/>
    <s v="6720"/>
    <x v="3"/>
    <s v="000"/>
    <s v="0948"/>
    <s v="Calif State University Trust Fund"/>
    <s v="TF-Campus Union-Operations and Revenue"/>
    <x v="19"/>
    <s v="00000"/>
    <s v="No Project Name Assigned"/>
    <s v="05"/>
    <s v="Student Services"/>
    <s v="0502"/>
    <s v="Social and Cultural Development"/>
    <s v="603005"/>
    <s v="Retirement"/>
    <n v="125586.21"/>
    <s v="Billable"/>
    <n v="1.4640416969146942E-4"/>
    <n v="2634.579634640415"/>
    <n v="353.03367104181564"/>
    <n v="2281.5459635985994"/>
    <x v="10"/>
  </r>
  <r>
    <s v="201806"/>
    <s v="10"/>
    <s v="6830"/>
    <x v="23"/>
    <s v="000"/>
    <s v="0948"/>
    <s v="Calif State University Trust Fund"/>
    <s v="TF-Campus Union-Operations and Revenue"/>
    <x v="19"/>
    <s v="00000"/>
    <s v="No Project Name Assigned"/>
    <s v="05"/>
    <s v="Student Services"/>
    <s v="0502"/>
    <s v="Social and Cultural Development"/>
    <s v="603005"/>
    <s v="Retirement"/>
    <n v="147509.65"/>
    <s v="Billable"/>
    <n v="1.7196177693179257E-4"/>
    <n v="3094.4951663318402"/>
    <n v="414.66235228846659"/>
    <n v="2679.8328140433737"/>
    <x v="10"/>
  </r>
  <r>
    <s v="201806"/>
    <s v="10"/>
    <s v="6800"/>
    <x v="8"/>
    <s v="000"/>
    <s v="0948"/>
    <s v="Calif State University Trust Fund"/>
    <s v="TF-Campus Union-Operations and Revenue"/>
    <x v="19"/>
    <s v="00000"/>
    <s v="No Project Name Assigned"/>
    <s v="05"/>
    <s v="Student Services"/>
    <s v="0502"/>
    <s v="Social and Cultural Development"/>
    <s v="603005"/>
    <s v="Retirement"/>
    <n v="299002.92"/>
    <s v="Billable"/>
    <n v="3.4856752375857865E-4"/>
    <n v="6272.5597319165627"/>
    <n v="840.52300407681946"/>
    <n v="5432.0367278397434"/>
    <x v="10"/>
  </r>
  <r>
    <s v="201806"/>
    <s v="10"/>
    <s v="6670"/>
    <x v="4"/>
    <s v="000"/>
    <s v="0948"/>
    <s v="Calif State University Trust Fund"/>
    <s v="TF-Campus Union-Operations and Revenue"/>
    <x v="19"/>
    <s v="00303"/>
    <s v="Stanislaus Student Recreation Complex"/>
    <s v="20"/>
    <s v="Auxiliary Enterprise Expenses"/>
    <s v="2001"/>
    <s v="Auxiliary Enterprise"/>
    <s v="603005"/>
    <s v="Retirement"/>
    <n v="90999.13"/>
    <s v="Billable"/>
    <n v="1.0608371787233713E-4"/>
    <n v="1909.0030240421747"/>
    <n v="255.80640522165143"/>
    <n v="1653.1966188205233"/>
    <x v="10"/>
  </r>
  <r>
    <s v="201806"/>
    <s v="10"/>
    <s v="6756"/>
    <x v="17"/>
    <s v="000"/>
    <s v="0948"/>
    <s v="Calif State University Trust Fund"/>
    <s v="TF-Campus Union-Operations and Revenue"/>
    <x v="19"/>
    <s v="00000"/>
    <s v="No Project Name Assigned"/>
    <s v="05"/>
    <s v="Student Services"/>
    <s v="0502"/>
    <s v="Social and Cultural Development"/>
    <s v="603005"/>
    <s v="Retirement"/>
    <n v="13686.52"/>
    <s v="Billable"/>
    <n v="1.5955283598140989E-5"/>
    <n v="287.11931716944662"/>
    <n v="38.47398850070585"/>
    <n v="248.64532866874077"/>
    <x v="10"/>
  </r>
  <r>
    <s v="201806"/>
    <s v="10"/>
    <s v="6770"/>
    <x v="21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240295.01"/>
    <s v="Non-Billable"/>
    <n v="2.8012782151840823E-4"/>
    <n v="5040.9701801791352"/>
    <n v="675.49000414400416"/>
    <n v="4365.4801760351311"/>
    <x v="3"/>
  </r>
  <r>
    <s v="201806"/>
    <s v="10"/>
    <s v="6740"/>
    <x v="10"/>
    <s v="000"/>
    <s v="0948"/>
    <s v="Calif State University Trust Fund"/>
    <s v="TF-Capital Project Management"/>
    <x v="20"/>
    <s v="00000"/>
    <s v="No Project Name Assigned"/>
    <s v="07"/>
    <s v="Operation and Maintenance of Plant"/>
    <s v="0702"/>
    <s v="Building Maintenance"/>
    <s v="603005"/>
    <s v="Retirement"/>
    <n v="187249.29"/>
    <s v="Non-Billable"/>
    <n v="2.1828890948908454E-4"/>
    <n v="3928.1634984834486"/>
    <n v="526.37390879678219"/>
    <n v="3401.7895896866667"/>
    <x v="3"/>
  </r>
  <r>
    <s v="201806"/>
    <s v="10"/>
    <s v="6710"/>
    <x v="15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106364.1"/>
    <s v="Non-Billable"/>
    <n v="1.2399568189437694E-4"/>
    <n v="2231.3332946097867"/>
    <n v="298.99866147771144"/>
    <n v="1932.3346331320752"/>
    <x v="3"/>
  </r>
  <r>
    <s v="201806"/>
    <s v="10"/>
    <s v="6810"/>
    <x v="5"/>
    <s v="000"/>
    <s v="0948"/>
    <s v="Calif State University Trust Fund"/>
    <s v="TF-Capital Project Management"/>
    <x v="20"/>
    <s v="00000"/>
    <s v="No Project Name Assigned"/>
    <s v="07"/>
    <s v="Operation and Maintenance of Plant"/>
    <s v="0706"/>
    <s v="Major Repairs and Renovations"/>
    <s v="603005"/>
    <s v="Retirement"/>
    <n v="266404.03999999998"/>
    <s v="Non-Billable"/>
    <n v="3.1056484847064817E-4"/>
    <n v="5588.6920894414316"/>
    <n v="748.8847399851519"/>
    <n v="4839.8073494562796"/>
    <x v="3"/>
  </r>
  <r>
    <s v="201806"/>
    <s v="10"/>
    <s v="6620"/>
    <x v="0"/>
    <s v="000"/>
    <s v="0948"/>
    <s v="Calif State University Trust Fund"/>
    <s v="TF-Capital Project Management"/>
    <x v="20"/>
    <s v="00000"/>
    <s v="No Project Name Assigned"/>
    <s v="07"/>
    <s v="Operation and Maintenance of Plant"/>
    <s v="0706"/>
    <s v="Major Repairs and Renovations"/>
    <s v="603005"/>
    <s v="Retirement"/>
    <n v="114001.17"/>
    <s v="Non-Billable"/>
    <n v="1.3289872062948672E-4"/>
    <n v="2391.5457024077709"/>
    <n v="320.46712412264134"/>
    <n v="2071.0785782851294"/>
    <x v="3"/>
  </r>
  <r>
    <s v="201806"/>
    <s v="10"/>
    <s v="6750"/>
    <x v="6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7296.14"/>
    <s v="Non-Billable"/>
    <n v="8.50559403498774E-6"/>
    <n v="153.06029105811314"/>
    <n v="20.510079001787162"/>
    <n v="132.55021205632599"/>
    <x v="3"/>
  </r>
  <r>
    <s v="201806"/>
    <s v="10"/>
    <s v="6730"/>
    <x v="20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51991.75"/>
    <s v="Non-Billable"/>
    <n v="6.0610229336138531E-5"/>
    <n v="1090.6962294611469"/>
    <n v="146.15329474779369"/>
    <n v="944.54293471335325"/>
    <x v="3"/>
  </r>
  <r>
    <s v="201806"/>
    <s v="10"/>
    <s v="6790"/>
    <x v="12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84970.77"/>
    <s v="Non-Billable"/>
    <n v="9.9056059020292256E-5"/>
    <n v="1782.5385460849143"/>
    <n v="238.86016517537854"/>
    <n v="1543.6783809095357"/>
    <x v="3"/>
  </r>
  <r>
    <s v="201806"/>
    <s v="10"/>
    <s v="6620"/>
    <x v="0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526930.67000000004"/>
    <s v="Non-Billable"/>
    <n v="6.1427801051022778E-4"/>
    <n v="11054.086368634176"/>
    <n v="1481.2475733969798"/>
    <n v="9572.8387952371959"/>
    <x v="3"/>
  </r>
  <r>
    <s v="201806"/>
    <s v="10"/>
    <s v="6660"/>
    <x v="19"/>
    <s v="000"/>
    <s v="0948"/>
    <s v="Calif State University Trust Fund"/>
    <s v="TF-Capital Project Management"/>
    <x v="20"/>
    <s v="00000"/>
    <s v="No Project Name Assigned"/>
    <s v="06"/>
    <s v="Institutional Support"/>
    <s v="0601"/>
    <s v="Executive Management"/>
    <s v="603005"/>
    <s v="Retirement"/>
    <n v="3607.86"/>
    <s v="Non-Billable"/>
    <n v="4.2059215551059691E-6"/>
    <n v="75.68660986452069"/>
    <n v="10.142005721845774"/>
    <n v="65.544604142674913"/>
    <x v="3"/>
  </r>
  <r>
    <s v="201806"/>
    <s v="10"/>
    <s v="6840"/>
    <x v="11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51608.270000000004"/>
    <s v="Non-Billable"/>
    <n v="6.0163181280517744E-5"/>
    <n v="1082.6514879382369"/>
    <n v="145.07529938372375"/>
    <n v="937.57618855451312"/>
    <x v="3"/>
  </r>
  <r>
    <s v="201806"/>
    <s v="10"/>
    <s v="6820"/>
    <x v="2"/>
    <s v="000"/>
    <s v="0948"/>
    <s v="Calif State University Trust Fund"/>
    <s v="TF-Capital Project Management"/>
    <x v="20"/>
    <s v="00000"/>
    <s v="No Project Name Assigned"/>
    <s v="07"/>
    <s v="Operation and Maintenance of Plant"/>
    <s v="0701"/>
    <s v="Physical Plant Administration"/>
    <s v="603005"/>
    <s v="Retirement"/>
    <n v="150627.36000000002"/>
    <s v="Non-Billable"/>
    <n v="1.755962981414763E-4"/>
    <n v="3159.8992841304016"/>
    <n v="423.42650407347384"/>
    <n v="2736.4727800569276"/>
    <x v="3"/>
  </r>
  <r>
    <s v="201806"/>
    <s v="10"/>
    <s v="6690"/>
    <x v="7"/>
    <s v="000"/>
    <s v="0948"/>
    <s v="Calif State University Trust Fund"/>
    <s v="TF-Capital Project Management"/>
    <x v="20"/>
    <s v="00000"/>
    <s v="No Project Name Assigned"/>
    <s v="07"/>
    <s v="Operation and Maintenance of Plant"/>
    <s v="0702"/>
    <s v="Building Maintenance"/>
    <s v="603005"/>
    <s v="Retirement"/>
    <n v="119202.63"/>
    <s v="Non-Billable"/>
    <n v="1.3896240733906565E-4"/>
    <n v="2500.6632606683211"/>
    <n v="335.08887692955506"/>
    <n v="2165.5743837387658"/>
    <x v="3"/>
  </r>
  <r>
    <s v="201806"/>
    <s v="10"/>
    <s v="6750"/>
    <x v="6"/>
    <s v="000"/>
    <s v="0948"/>
    <s v="Calif State University Trust Fund"/>
    <s v="TF-Capital Project Management"/>
    <x v="20"/>
    <s v="00000"/>
    <s v="No Project Name Assigned"/>
    <s v="07"/>
    <s v="Operation and Maintenance of Plant"/>
    <s v="0702"/>
    <s v="Building Maintenance"/>
    <s v="603005"/>
    <s v="Retirement"/>
    <n v="65664.930000000008"/>
    <s v="Non-Billable"/>
    <n v="7.6549961612015047E-5"/>
    <n v="1377.5356966986137"/>
    <n v="184.58978335761424"/>
    <n v="1192.9459133409994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2307.7200000000003"/>
    <s v="Non-Billable"/>
    <n v="2.6902621751257387E-6"/>
    <n v="48.41194040693145"/>
    <n v="6.4872000145288142"/>
    <n v="41.924740392402633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80950.540000000008"/>
    <s v="Non-Billable"/>
    <n v="9.436941042154296E-5"/>
    <n v="1698.2011328882709"/>
    <n v="227.55895180702831"/>
    <n v="1470.6421810812426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1192.25"/>
    <s v="Non-Billable"/>
    <n v="1.3898848553089896E-6"/>
    <n v="25.011325442499096"/>
    <n v="3.3515176092948793"/>
    <n v="21.659807833204216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95237.32"/>
    <s v="Non-Billable"/>
    <n v="1.1102445689093391E-4"/>
    <n v="1997.9128578665784"/>
    <n v="267.72032295412151"/>
    <n v="1730.1925349124569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95.48"/>
    <s v="Non-Billable"/>
    <n v="1.1130736505338841E-7"/>
    <n v="2.003003860976988"/>
    <n v="0.26840251737091642"/>
    <n v="1.7346013436060717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-2206.48"/>
    <s v="Non-Billable"/>
    <n v="-2.5722399962610017E-6"/>
    <n v="-46.288101792715793"/>
    <n v="-6.2026056402239167"/>
    <n v="-40.085496152491878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71814.61"/>
    <s v="Non-Billable"/>
    <n v="8.3719051229961438E-5"/>
    <n v="1506.5452566459635"/>
    <n v="201.87706439055913"/>
    <n v="1304.6681922554044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9767.59"/>
    <s v="Non-Billable"/>
    <n v="1.138672712423362E-5"/>
    <n v="204.90700128236506"/>
    <n v="27.457538171836919"/>
    <n v="177.44946311052814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2270.2000000000003"/>
    <s v="Non-Billable"/>
    <n v="2.6465226240490406E-6"/>
    <n v="47.624836250418497"/>
    <n v="6.3817280575560789"/>
    <n v="41.243108192862415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53.59"/>
    <s v="Non-Billable"/>
    <n v="6.2473415303844631E-8"/>
    <n v="1.1242247267465102"/>
    <n v="0.15064611338403239"/>
    <n v="0.97357861336247786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112330.05"/>
    <s v="Non-Billable"/>
    <n v="1.3095058527246934E-4"/>
    <n v="2356.4885196244036"/>
    <n v="315.7694616296701"/>
    <n v="2040.7190579947335"/>
    <x v="3"/>
  </r>
  <r>
    <s v="201806"/>
    <s v="10"/>
    <s v="6750"/>
    <x v="6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44800.73"/>
    <s v="Non-Billable"/>
    <n v="5.2227180653207901E-5"/>
    <n v="939.84117264963947"/>
    <n v="125.9387171350517"/>
    <n v="813.90245551458781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18651.5"/>
    <s v="Non-Billable"/>
    <n v="2.1743289896242918E-5"/>
    <n v="391.27593750536539"/>
    <n v="52.430975625718965"/>
    <n v="338.84496187964641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1"/>
    <s v="Instruction"/>
    <s v="0106"/>
    <s v="Instructional Information Technology"/>
    <s v="603005"/>
    <s v="Retirement"/>
    <n v="323.45999999999998"/>
    <s v="Non-Billable"/>
    <n v="3.7707876309351709E-7"/>
    <n v="6.7856266115586132"/>
    <n v="0.90927396594885423"/>
    <n v="5.8763526456097592"/>
    <x v="3"/>
  </r>
  <r>
    <s v="201806"/>
    <s v="10"/>
    <s v="6650"/>
    <x v="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8367.4699999999993"/>
    <s v="Non-Billable"/>
    <n v="9.7545144309098849E-6"/>
    <n v="175.53492581283112"/>
    <n v="23.521680058919372"/>
    <n v="152.01324575391175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37510.590000000004"/>
    <s v="Non-Billable"/>
    <n v="4.3728581215940311E-5"/>
    <n v="786.90675112614986"/>
    <n v="105.44550465090408"/>
    <n v="681.46124647524573"/>
    <x v="3"/>
  </r>
  <r>
    <s v="201806"/>
    <s v="10"/>
    <s v="6620"/>
    <x v="0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426100.46"/>
    <s v="Non-Billable"/>
    <n v="4.9673355101211491E-4"/>
    <n v="8938.8444338507616"/>
    <n v="1197.8051541360021"/>
    <n v="7741.0392797147597"/>
    <x v="3"/>
  </r>
  <r>
    <s v="201806"/>
    <s v="10"/>
    <s v="6620"/>
    <x v="0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17531.34"/>
    <s v="Non-Billable"/>
    <n v="2.0437445132541583E-5"/>
    <n v="367.7769345213689"/>
    <n v="49.282109225863437"/>
    <n v="318.49482529550545"/>
    <x v="3"/>
  </r>
  <r>
    <s v="201806"/>
    <s v="10"/>
    <s v="6620"/>
    <x v="0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1"/>
    <s v="Libraries"/>
    <s v="603005"/>
    <s v="Retirement"/>
    <n v="40434.5"/>
    <s v="Non-Billable"/>
    <n v="4.7137176919263025E-5"/>
    <n v="848.24528295636799"/>
    <n v="113.66486791615331"/>
    <n v="734.58041504021469"/>
    <x v="3"/>
  </r>
  <r>
    <s v="201806"/>
    <s v="10"/>
    <s v="6620"/>
    <x v="0"/>
    <s v="000"/>
    <s v="0948"/>
    <s v="Calif State University Trust Fund"/>
    <s v="TF-Cost Recovery/Reciprocal and Nonreciprocal Campus"/>
    <x v="21"/>
    <s v="CCF00"/>
    <s v="Campus Collaboration Funds"/>
    <s v="06"/>
    <s v="Institutional Support"/>
    <s v="0602"/>
    <s v="Fiscal Operations"/>
    <s v="603005"/>
    <s v="Retirement"/>
    <n v="274898.8"/>
    <s v="Non-Billable"/>
    <n v="3.2046775329219111E-4"/>
    <n v="5766.8973374313018"/>
    <n v="772.76424321579452"/>
    <n v="4994.1330942155073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11540.32"/>
    <s v="Non-Billable"/>
    <n v="1.3002994466287978E-4"/>
    <n v="2339.9213616946872"/>
    <n v="313.54946246708812"/>
    <n v="2026.3718992275992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36513.520000000004"/>
    <s v="Non-Billable"/>
    <n v="4.256623062446794E-5"/>
    <n v="765.98996164495668"/>
    <n v="102.6426548604242"/>
    <n v="663.34730678453252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80596.22"/>
    <s v="Non-Billable"/>
    <n v="9.3956356110842101E-5"/>
    <n v="1690.7681173036312"/>
    <n v="226.56292771868661"/>
    <n v="1464.2051895849447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7"/>
    <s v="Academic Personnel Development"/>
    <s v="603005"/>
    <s v="Retirement"/>
    <n v="267.28000000000003"/>
    <s v="Non-Billable"/>
    <n v="3.1158601310713928E-7"/>
    <n v="5.6070682023662481"/>
    <n v="0.75134713911707729"/>
    <n v="4.8557210632491712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2372.04"/>
    <s v="Non-Billable"/>
    <n v="2.7652442626857922E-6"/>
    <n v="49.7612618180965"/>
    <n v="6.6680090836249315"/>
    <n v="43.093252734471569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48184.35"/>
    <s v="Non-Billable"/>
    <n v="5.6171690776185962E-5"/>
    <n v="1010.8236184401604"/>
    <n v="135.4503648709815"/>
    <n v="875.37325356917893"/>
    <x v="3"/>
  </r>
  <r>
    <s v="201806"/>
    <s v="10"/>
    <s v="6730"/>
    <x v="20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170.54"/>
    <s v="Non-Billable"/>
    <n v="1.9880978253251841E-7"/>
    <n v="3.5776317391183019"/>
    <n v="0.47940265304185248"/>
    <n v="3.0982290860764494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3449.6800000000003"/>
    <s v="Non-Billable"/>
    <n v="4.0215206438769688E-6"/>
    <n v="72.36826936672702"/>
    <n v="9.6973480951414217"/>
    <n v="62.670921271585598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113437.88"/>
    <s v="Non-Billable"/>
    <n v="1.3224205613785576E-4"/>
    <n v="2379.7288607147489"/>
    <n v="318.88366733577635"/>
    <n v="2060.8451933789725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13036.970000000001"/>
    <s v="Non-Billable"/>
    <n v="1.5198060106619954E-5"/>
    <n v="273.49289113365273"/>
    <n v="36.648047411909467"/>
    <n v="236.84484372174327"/>
    <x v="3"/>
  </r>
  <r>
    <s v="201806"/>
    <s v="10"/>
    <s v="6680"/>
    <x v="16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5147.97"/>
    <s v="Non-Billable"/>
    <n v="6.0013298709037704E-6"/>
    <n v="107.99543135938107"/>
    <n v="14.471387802157064"/>
    <n v="93.524043557224005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67160.290000000008"/>
    <s v="Non-Billable"/>
    <n v="7.8293201886483365E-5"/>
    <n v="1408.9057412477398"/>
    <n v="188.79336932719715"/>
    <n v="1220.1123719205427"/>
    <x v="3"/>
  </r>
  <r>
    <s v="201806"/>
    <s v="10"/>
    <s v="6650"/>
    <x v="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31082.79"/>
    <s v="Non-Billable"/>
    <n v="3.6235268678339032E-5"/>
    <n v="652.06271868388046"/>
    <n v="87.376404303639987"/>
    <n v="564.68631438024045"/>
    <x v="3"/>
  </r>
  <r>
    <s v="201806"/>
    <s v="10"/>
    <s v="6650"/>
    <x v="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4"/>
    <s v="Utilities"/>
    <s v="603005"/>
    <s v="Retirement"/>
    <n v="548.9"/>
    <s v="Non-Billable"/>
    <n v="6.3988911476544717E-7"/>
    <n v="11.514964592482913"/>
    <n v="1.5430052553927105"/>
    <n v="9.9719593370902029"/>
    <x v="3"/>
  </r>
  <r>
    <s v="201806"/>
    <s v="10"/>
    <s v="6650"/>
    <x v="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103.25"/>
    <s v="Non-Billable"/>
    <n v="1.2036536910098821E-7"/>
    <n v="2.1660049083145583"/>
    <n v="0.29024465771415081"/>
    <n v="1.8757602506004074"/>
    <x v="3"/>
  </r>
  <r>
    <s v="201806"/>
    <s v="10"/>
    <s v="6650"/>
    <x v="9"/>
    <s v="000"/>
    <s v="0948"/>
    <s v="Calif State University Trust Fund"/>
    <s v="TF-Cost Recovery/Reciprocal and Nonreciprocal Campus"/>
    <x v="21"/>
    <s v="00000"/>
    <s v="No Project Name Assigned"/>
    <s v="20"/>
    <s v="Auxiliary Enterprise Expenses"/>
    <s v="2001"/>
    <s v="Auxiliary Enterprise"/>
    <s v="603005"/>
    <s v="Retirement"/>
    <n v="54884.97"/>
    <s v="Non-Billable"/>
    <n v="6.3983047672122652E-5"/>
    <n v="1151.3909386217651"/>
    <n v="154.28638577531655"/>
    <n v="997.10455284644866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1"/>
    <s v="Libraries"/>
    <s v="603005"/>
    <s v="Retirement"/>
    <n v="85262.36"/>
    <s v="Non-Billable"/>
    <n v="9.939598481182888E-5"/>
    <n v="1788.6555956850636"/>
    <n v="239.67984982179854"/>
    <n v="1548.975745863265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26255.15"/>
    <s v="Non-Billable"/>
    <n v="3.0607368722051434E-5"/>
    <n v="550.78725199549604"/>
    <n v="73.805491767396475"/>
    <n v="476.98176022809957"/>
    <x v="3"/>
  </r>
  <r>
    <s v="201806"/>
    <s v="10"/>
    <s v="6700"/>
    <x v="1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50540.89"/>
    <s v="Non-Billable"/>
    <n v="5.8918865661428025E-5"/>
    <n v="1060.2597172938126"/>
    <n v="142.07480211737089"/>
    <n v="918.18491517644168"/>
    <x v="3"/>
  </r>
  <r>
    <s v="201806"/>
    <s v="10"/>
    <s v="6620"/>
    <x v="0"/>
    <s v="000"/>
    <s v="0948"/>
    <s v="Calif State University Trust Fund"/>
    <s v="TF-Cost Recovery/Reciprocal and Nonreciprocal Campus"/>
    <x v="21"/>
    <s v="CCF00"/>
    <s v="Campus Collaboration Funds"/>
    <s v="06"/>
    <s v="Institutional Support"/>
    <s v="0606"/>
    <s v="General Administration"/>
    <s v="603005"/>
    <s v="Retirement"/>
    <n v="54396.959999999999"/>
    <s v="Non-Billable"/>
    <n v="6.3414142066553914E-5"/>
    <n v="1141.1533400231544"/>
    <n v="152.9145475631027"/>
    <n v="988.23879246005174"/>
    <x v="3"/>
  </r>
  <r>
    <s v="201806"/>
    <s v="10"/>
    <s v="6680"/>
    <x v="16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46369.200000000004"/>
    <s v="Non-Billable"/>
    <n v="5.4055650100896296E-5"/>
    <n v="972.74493747815404"/>
    <n v="130.34782162207264"/>
    <n v="842.39711585608143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5"/>
    <s v="Public Relations/Development"/>
    <s v="603005"/>
    <s v="Retirement"/>
    <n v="53864.43"/>
    <s v="Non-Billable"/>
    <n v="6.2793336545901614E-5"/>
    <n v="1129.9817894776361"/>
    <n v="151.41755979000325"/>
    <n v="978.56422968763286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31279.15"/>
    <s v="Non-Billable"/>
    <n v="3.6464178546393946E-5"/>
    <n v="656.1820089869957"/>
    <n v="87.928389204257428"/>
    <n v="568.25361978273827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10"/>
    <s v="Student Records"/>
    <s v="603005"/>
    <s v="Retirement"/>
    <n v="14397.25"/>
    <s v="Non-Billable"/>
    <n v="1.6783828671081863E-5"/>
    <n v="302.02919289328588"/>
    <n v="40.471911847700312"/>
    <n v="261.55728104558557"/>
    <x v="3"/>
  </r>
  <r>
    <s v="201806"/>
    <s v="10"/>
    <s v="6660"/>
    <x v="19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8192.51"/>
    <s v="Non-Billable"/>
    <n v="9.5505519613901868E-6"/>
    <n v="171.86457018320675"/>
    <n v="23.029852404549708"/>
    <n v="148.83471777865705"/>
    <x v="3"/>
  </r>
  <r>
    <s v="201806"/>
    <s v="10"/>
    <s v="6660"/>
    <x v="19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2955.4"/>
    <s v="Non-Billable"/>
    <n v="1.5102968550614455E-5"/>
    <n v="271.78169481044478"/>
    <n v="36.418747104599603"/>
    <n v="235.36294770584519"/>
    <x v="3"/>
  </r>
  <r>
    <s v="201806"/>
    <s v="10"/>
    <s v="6660"/>
    <x v="1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28133.9"/>
    <s v="Non-Billable"/>
    <n v="3.2797552133174743E-5"/>
    <n v="590.20015002451282"/>
    <n v="79.086820103284722"/>
    <n v="511.11332992122811"/>
    <x v="3"/>
  </r>
  <r>
    <s v="201806"/>
    <s v="10"/>
    <s v="6660"/>
    <x v="19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8557.92"/>
    <s v="Non-Billable"/>
    <n v="9.9765346202104495E-6"/>
    <n v="179.53023462434209"/>
    <n v="24.057051439661841"/>
    <n v="155.47318318468024"/>
    <x v="3"/>
  </r>
  <r>
    <s v="201806"/>
    <s v="10"/>
    <s v="6660"/>
    <x v="19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102070.94"/>
    <s v="Non-Billable"/>
    <n v="1.1899086070300069E-4"/>
    <n v="2141.2702860656732"/>
    <n v="286.93021833280022"/>
    <n v="1854.340067732873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5"/>
    <s v="Public Relations/Development"/>
    <s v="603005"/>
    <s v="Retirement"/>
    <n v="4.3"/>
    <s v="Non-Billable"/>
    <n v="5.0127950327772327E-9"/>
    <n v="9.0206499813584501E-2"/>
    <n v="1.2087670975020323E-2"/>
    <n v="7.8118828838564178E-2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7594.35"/>
    <s v="Non-Billable"/>
    <n v="8.8532371993422735E-6"/>
    <n v="159.31621671146405"/>
    <n v="21.348373039336185"/>
    <n v="137.96784367212786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7"/>
    <s v="Student Health Services"/>
    <s v="603005"/>
    <s v="Retirement"/>
    <n v="26119"/>
    <s v="Non-Billable"/>
    <n v="3.0448649642118265E-5"/>
    <n v="547.93106247232868"/>
    <n v="73.422762371292052"/>
    <n v="474.50830010103664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10471.530000000001"/>
    <s v="Non-Billable"/>
    <n v="1.2207356644087855E-5"/>
    <n v="219.67443464952197"/>
    <n v="29.436374243035946"/>
    <n v="190.23806040648603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32043.03"/>
    <s v="Non-Billable"/>
    <n v="1.5393131276671048E-4"/>
    <n v="2770.0324560651466"/>
    <n v="371.18434911272965"/>
    <n v="2398.8481069524169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128846.5"/>
    <s v="Non-Billable"/>
    <n v="1.502049058583097E-4"/>
    <n v="2702.9748321467478"/>
    <n v="362.19862750766424"/>
    <n v="2340.7762046390835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42437.07"/>
    <s v="Non-Billable"/>
    <n v="4.9471705512004586E-5"/>
    <n v="890.25570861490053"/>
    <n v="119.29426495439668"/>
    <n v="770.96144366050385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1"/>
    <s v="Student Services Administration"/>
    <s v="603005"/>
    <s v="Retirement"/>
    <n v="16354.56"/>
    <s v="Non-Billable"/>
    <n v="1.9065594681687724E-5"/>
    <n v="343.09014269564102"/>
    <n v="45.974079121215901"/>
    <n v="297.11606357442514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21810.41"/>
    <s v="Non-Billable"/>
    <n v="2.5425840676938343E-5"/>
    <n v="457.54435944167471"/>
    <n v="61.310944165184416"/>
    <n v="396.23341527649029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2920.11"/>
    <s v="Non-Billable"/>
    <n v="3.4041657914332849E-6"/>
    <n v="61.25881445828982"/>
    <n v="8.2086811374108368"/>
    <n v="53.050133320878984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9"/>
    <s v="Student Admissions"/>
    <s v="603005"/>
    <s v="Retirement"/>
    <n v="1329.1100000000001"/>
    <s v="Non-Billable"/>
    <n v="1.5494316293057088E-6"/>
    <n v="27.882409527263558"/>
    <n v="3.7362428766533169"/>
    <n v="24.14616665061024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1"/>
    <s v="Student Services Administration"/>
    <s v="603005"/>
    <s v="Retirement"/>
    <n v="10519.81"/>
    <s v="Non-Billable"/>
    <n v="1.2263639840409362E-5"/>
    <n v="220.68726483812657"/>
    <n v="29.572093488308962"/>
    <n v="191.11517134981762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2"/>
    <s v="Social and Cultural Development"/>
    <s v="603005"/>
    <s v="Retirement"/>
    <n v="4596.01"/>
    <s v="Non-Billable"/>
    <n v="5.3578735113010441E-6"/>
    <n v="96.416273304240107"/>
    <n v="12.919780622768176"/>
    <n v="83.496492681471935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3"/>
    <s v="Counseling and Career Guidance"/>
    <s v="603005"/>
    <s v="Retirement"/>
    <n v="7729.14"/>
    <s v="Non-Billable"/>
    <n v="9.0103708371255389E-6"/>
    <n v="162.14387580678334"/>
    <n v="21.727279358108969"/>
    <n v="140.41659644867437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4508.4800000000005"/>
    <s v="Non-Billable"/>
    <n v="5.2558339882268606E-6"/>
    <n v="94.580046576639418"/>
    <n v="12.673726241269684"/>
    <n v="81.906320335369742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26610.03"/>
    <s v="Non-Billable"/>
    <n v="3.1021075861872821E-5"/>
    <n v="558.23201540336686"/>
    <n v="74.803090064051162"/>
    <n v="483.4289253393157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1011.52"/>
    <s v="Non-Billable"/>
    <n v="1.1791959143150758E-6"/>
    <n v="21.219925277078367"/>
    <n v="2.8434699871285014"/>
    <n v="18.376455289949867"/>
    <x v="3"/>
  </r>
  <r>
    <s v="201806"/>
    <s v="10"/>
    <s v="6720"/>
    <x v="3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180.20000000000002"/>
    <s v="Non-Billable"/>
    <n v="2.1007108486196684E-7"/>
    <n v="3.7802816898623086"/>
    <n v="0.50655774644154938"/>
    <n v="3.2737239434207592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6"/>
    <s v="Major Repairs and Renovations"/>
    <s v="603005"/>
    <s v="Retirement"/>
    <n v="2122.0100000000002"/>
    <s v="Non-Billable"/>
    <n v="2.4737677180240967E-6"/>
    <n v="44.516068527773129"/>
    <n v="5.9651531827215996"/>
    <n v="38.550915345051529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29932.7"/>
    <s v="Non-Billable"/>
    <n v="1.5147116119891495E-4"/>
    <n v="2725.7614135647741"/>
    <n v="365.25202941767975"/>
    <n v="2360.5093841470944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182480.43"/>
    <s v="Non-Billable"/>
    <n v="2.1272953327512872E-4"/>
    <n v="3828.12113366926"/>
    <n v="512.96823191168085"/>
    <n v="3315.152901757579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110943.05"/>
    <s v="Non-Billable"/>
    <n v="1.2933366743282703E-4"/>
    <n v="2327.3916788705806"/>
    <n v="311.87048496865782"/>
    <n v="2015.5211939019227"/>
    <x v="3"/>
  </r>
  <r>
    <s v="201806"/>
    <s v="10"/>
    <s v="6720"/>
    <x v="3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2"/>
    <s v="Social and Cultural Development"/>
    <s v="603005"/>
    <s v="Retirement"/>
    <n v="96.55"/>
    <s v="Non-Billable"/>
    <n v="1.1255473498014925E-7"/>
    <n v="2.0254505946515309"/>
    <n v="0.27141037968330517"/>
    <n v="1.7540402149682257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8939.32"/>
    <s v="Non-Billable"/>
    <n v="1.0421157881954923E-5"/>
    <n v="187.53134137524933"/>
    <n v="25.129199744283412"/>
    <n v="162.40214163096593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81230"/>
    <s v="Non-Billable"/>
    <n v="9.4695195468022004E-5"/>
    <n v="1704.0637162459229"/>
    <n v="228.34453797695369"/>
    <n v="1475.7191782689692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166265.55000000002"/>
    <s v="Non-Billable"/>
    <n v="1.9382677282836621E-4"/>
    <n v="3487.961233739657"/>
    <n v="467.38680532111408"/>
    <n v="3020.574428418543"/>
    <x v="3"/>
  </r>
  <r>
    <s v="201806"/>
    <s v="10"/>
    <s v="6770"/>
    <x v="21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76543.09"/>
    <s v="Non-Billable"/>
    <n v="8.9231353801260614E-5"/>
    <n v="1605.740519492135"/>
    <n v="215.16922961194609"/>
    <n v="1390.5712898801889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16576.11"/>
    <s v="Non-Billable"/>
    <n v="1.9323870202504423E-5"/>
    <n v="347.73787526161772"/>
    <n v="46.596875285056775"/>
    <n v="301.14099997656092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3379.76"/>
    <s v="Non-Billable"/>
    <n v="3.9400102651114372E-6"/>
    <n v="70.901469723246592"/>
    <n v="9.5007969429150432"/>
    <n v="61.400672780331547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7"/>
    <s v="Academic Personnel Development"/>
    <s v="603005"/>
    <s v="Retirement"/>
    <n v="39.06"/>
    <s v="Non-Billable"/>
    <n v="4.5534831158204353E-8"/>
    <n v="0.81941067039967685"/>
    <n v="0.1098010298335567"/>
    <n v="0.70960964056612019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9"/>
    <s v="Academic Support Information Technology"/>
    <s v="603005"/>
    <s v="Retirement"/>
    <n v="180.47"/>
    <s v="Non-Billable"/>
    <n v="2.1038584175937377E-7"/>
    <n v="3.785945818920371"/>
    <n v="0.50731673973532976"/>
    <n v="3.2786290791850412"/>
    <x v="3"/>
  </r>
  <r>
    <s v="201806"/>
    <s v="10"/>
    <s v="6760"/>
    <x v="22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2806.77"/>
    <s v="Non-Billable"/>
    <n v="3.2720378404995705E-6"/>
    <n v="58.881138949249895"/>
    <n v="7.8900726191994863"/>
    <n v="50.991066330050408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1"/>
    <s v="Student Services Administration"/>
    <s v="603005"/>
    <s v="Retirement"/>
    <n v="14610.81"/>
    <s v="Non-Billable"/>
    <n v="1.7032789719267887E-5"/>
    <n v="306.50930919565542"/>
    <n v="41.072247432217829"/>
    <n v="265.43706176343761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3"/>
    <s v="Counseling and Career Guidance"/>
    <s v="603005"/>
    <s v="Retirement"/>
    <n v="18311.22"/>
    <s v="Non-Billable"/>
    <n v="2.1346602944207239E-5"/>
    <n v="384.13745663174529"/>
    <n v="51.474419188653876"/>
    <n v="332.66303744309141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4"/>
    <s v="Financial Aid Administration"/>
    <s v="603005"/>
    <s v="Retirement"/>
    <n v="29158.46"/>
    <s v="Non-Billable"/>
    <n v="3.3991949639868282E-5"/>
    <n v="611.69363175683975"/>
    <n v="81.966946655416535"/>
    <n v="529.72668510142319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10"/>
    <s v="Student Records"/>
    <s v="603005"/>
    <s v="Retirement"/>
    <n v="3101.2400000000002"/>
    <s v="Non-Billable"/>
    <n v="3.6153210389418759E-6"/>
    <n v="65.058605926018785"/>
    <n v="8.7178531940865174"/>
    <n v="56.34075273193227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08984.05"/>
    <s v="Non-Billable"/>
    <n v="1.2704993127719664E-4"/>
    <n v="2286.2952758159731"/>
    <n v="306.3635669593404"/>
    <n v="1979.9317088566327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10"/>
    <s v="Student Records"/>
    <s v="603005"/>
    <s v="Retirement"/>
    <n v="19266.240000000002"/>
    <s v="Non-Billable"/>
    <n v="2.2459933063324195E-5"/>
    <n v="404.1721104577847"/>
    <n v="54.159062801343154"/>
    <n v="350.01304765644153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2894.64"/>
    <s v="Non-Billable"/>
    <n v="3.3744737241112298E-6"/>
    <n v="60.724498283812608"/>
    <n v="8.1370827700308901"/>
    <n v="52.587415513781721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62202.950000000004"/>
    <s v="Non-Billable"/>
    <n v="7.2514102042811759E-5"/>
    <n v="1304.9093947859083"/>
    <n v="174.85785890131172"/>
    <n v="1130.0515358845964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21517.14"/>
    <s v="Non-Billable"/>
    <n v="2.5083956398040069E-5"/>
    <n v="451.39206637183054"/>
    <n v="60.486536893825296"/>
    <n v="390.90552947800523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3"/>
    <s v="Educational Media Services"/>
    <s v="603005"/>
    <s v="Retirement"/>
    <n v="4188.42"/>
    <s v="Non-Billable"/>
    <n v="4.8827188305080967E-6"/>
    <n v="87.865746034700834"/>
    <n v="11.774009968649912"/>
    <n v="76.091736066050927"/>
    <x v="3"/>
  </r>
  <r>
    <s v="201806"/>
    <s v="10"/>
    <s v="6830"/>
    <x v="23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142.12"/>
    <s v="Non-Billable"/>
    <n v="1.6567870466472101E-7"/>
    <n v="2.9814297101178209"/>
    <n v="0.399511581155788"/>
    <n v="2.581918128962033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2"/>
    <s v="Research"/>
    <s v="0202"/>
    <s v="Individual and Project Research"/>
    <s v="603005"/>
    <s v="Retirement"/>
    <n v="133.86000000000001"/>
    <s v="Non-Billable"/>
    <n v="1.5604947513664195E-7"/>
    <n v="2.8081493174526559"/>
    <n v="0.37629200853865591"/>
    <n v="2.4318573089140001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9"/>
    <s v="Student Admissions"/>
    <s v="603005"/>
    <s v="Retirement"/>
    <n v="13866.720000000001"/>
    <s v="Non-Billable"/>
    <n v="1.6165354683002957E-5"/>
    <n v="290.89959885930898"/>
    <n v="38.980546247147409"/>
    <n v="251.91905261216158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187579.2"/>
    <s v="Non-Billable"/>
    <n v="2.1867350744472723E-4"/>
    <n v="3935.0844348447276"/>
    <n v="527.30131426919354"/>
    <n v="3407.7831205755342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17968.8"/>
    <s v="Non-Billable"/>
    <n v="2.094742125231803E-5"/>
    <n v="376.954082290776"/>
    <n v="50.511847026963984"/>
    <n v="326.44223526381199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39659.360000000001"/>
    <s v="Non-Billable"/>
    <n v="4.6233544839796295E-5"/>
    <n v="831.98419777834431"/>
    <n v="111.48588250229814"/>
    <n v="720.49831527604613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9"/>
    <s v="Academic Support Information Technology"/>
    <s v="603005"/>
    <s v="Retirement"/>
    <n v="920.62"/>
    <s v="Non-Billable"/>
    <n v="1.0732277588547387E-6"/>
    <n v="19.313001827530737"/>
    <n v="2.5879422448891187"/>
    <n v="16.725059582641617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1"/>
    <s v="Student Services Administration"/>
    <s v="603005"/>
    <s v="Retirement"/>
    <n v="4864.5600000000004"/>
    <s v="Non-Billable"/>
    <n v="5.670940047592283E-6"/>
    <n v="102.04998389143503"/>
    <n v="13.674697841452295"/>
    <n v="88.375286049982734"/>
    <x v="3"/>
  </r>
  <r>
    <s v="201806"/>
    <s v="10"/>
    <s v="6720"/>
    <x v="3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37840.800000000003"/>
    <s v="Non-Billable"/>
    <n v="4.4113528901469004E-5"/>
    <n v="793.83398096416011"/>
    <n v="106.37375344919747"/>
    <n v="687.46022751496264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2"/>
    <s v="Social and Cultural Development"/>
    <s v="603005"/>
    <s v="Retirement"/>
    <n v="2379.58"/>
    <s v="Non-Billable"/>
    <n v="2.7740341404874529E-6"/>
    <n v="49.919437866606835"/>
    <n v="6.6892046741253166"/>
    <n v="43.230233192481521"/>
    <x v="3"/>
  </r>
  <r>
    <s v="201806"/>
    <s v="10"/>
    <s v="6690"/>
    <x v="7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4"/>
    <s v="Financial Aid Administration"/>
    <s v="603005"/>
    <s v="Retirement"/>
    <n v="10518.6"/>
    <s v="Non-Billable"/>
    <n v="1.2262229263202465E-5"/>
    <n v="220.66188114864414"/>
    <n v="29.568692073918317"/>
    <n v="191.09318907472581"/>
    <x v="3"/>
  </r>
  <r>
    <s v="201806"/>
    <s v="10"/>
    <s v="6740"/>
    <x v="10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8056.51"/>
    <s v="Non-Billable"/>
    <n v="9.392007746400024E-6"/>
    <n v="169.01152739840504"/>
    <n v="22.647544671386274"/>
    <n v="146.36398272701877"/>
    <x v="3"/>
  </r>
  <r>
    <s v="201806"/>
    <s v="10"/>
    <s v="6740"/>
    <x v="10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15231.18"/>
    <s v="Non-Billable"/>
    <n v="1.775599615054324E-5"/>
    <n v="319.52358972806326"/>
    <n v="42.816161023560475"/>
    <n v="276.70742870450277"/>
    <x v="3"/>
  </r>
  <r>
    <s v="201806"/>
    <s v="10"/>
    <s v="6740"/>
    <x v="10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21586.420000000002"/>
    <s v="Non-Billable"/>
    <n v="2.5164720686382122E-5"/>
    <n v="452.84543993161788"/>
    <n v="60.681288950836802"/>
    <n v="392.16415098078107"/>
    <x v="3"/>
  </r>
  <r>
    <s v="201806"/>
    <s v="10"/>
    <s v="6740"/>
    <x v="10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102134.86"/>
    <s v="Non-Billable"/>
    <n v="1.1906537648404606E-4"/>
    <n v="2142.61121617453"/>
    <n v="287.10990296738703"/>
    <n v="1855.5013132071429"/>
    <x v="3"/>
  </r>
  <r>
    <s v="201806"/>
    <s v="10"/>
    <s v="6740"/>
    <x v="10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2"/>
    <s v="Social and Cultural Development"/>
    <s v="603005"/>
    <s v="Retirement"/>
    <n v="-10.950000000000001"/>
    <s v="Non-Billable"/>
    <n v="-1.2765140839281559E-8"/>
    <n v="-0.22971190068808148"/>
    <n v="-3.078139469220292E-2"/>
    <n v="-0.19893050599587855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72111.86"/>
    <s v="Non-Billable"/>
    <n v="8.406557525868074E-5"/>
    <n v="1512.7810431737746"/>
    <n v="202.71265978528581"/>
    <n v="1310.0683833884889"/>
    <x v="3"/>
  </r>
  <r>
    <s v="201806"/>
    <s v="10"/>
    <s v="6830"/>
    <x v="23"/>
    <s v="000"/>
    <s v="0948"/>
    <s v="Calif State University Trust Fund"/>
    <s v="TF-Cost Recovery/Reciprocal and Nonreciprocal Campus"/>
    <x v="21"/>
    <s v="00000"/>
    <s v="No Project Name Assigned"/>
    <s v="03"/>
    <s v="Public Service"/>
    <s v="0301"/>
    <s v="Community Service"/>
    <s v="603005"/>
    <s v="Retirement"/>
    <n v="4956.42"/>
    <s v="Non-Billable"/>
    <n v="5.7780273386878444E-6"/>
    <n v="103.97704646652244"/>
    <n v="13.932924226514007"/>
    <n v="90.044122240008434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49834.68"/>
    <s v="Non-Billable"/>
    <n v="5.8095589852102998E-5"/>
    <n v="1045.4446632860565"/>
    <n v="140.08958488033159"/>
    <n v="905.35507840572495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518893.16000000003"/>
    <s v="Non-Billable"/>
    <n v="6.049081523232749E-4"/>
    <n v="10885.473428095413"/>
    <n v="1458.6534393647853"/>
    <n v="9426.8199887306273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174230.77"/>
    <s v="Non-Billable"/>
    <n v="2.0311235777045405E-4"/>
    <n v="3655.0576561687635"/>
    <n v="489.77772592661432"/>
    <n v="3165.279930242149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314666.31"/>
    <s v="Non-Billable"/>
    <n v="3.6682737575589321E-4"/>
    <n v="6601.1503335712378"/>
    <n v="884.55414469854588"/>
    <n v="5716.5961888726915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54104.880000000005"/>
    <s v="Non-Billable"/>
    <n v="6.3073645049536799E-5"/>
    <n v="1135.0260110776771"/>
    <n v="152.09348548440875"/>
    <n v="982.93252559326834"/>
    <x v="3"/>
  </r>
  <r>
    <s v="201806"/>
    <s v="10"/>
    <s v="6790"/>
    <x v="12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6"/>
    <s v="Academic Administration"/>
    <s v="603005"/>
    <s v="Retirement"/>
    <n v="142.12"/>
    <s v="Non-Billable"/>
    <n v="1.6567870466472101E-7"/>
    <n v="2.9814297101178209"/>
    <n v="0.399511581155788"/>
    <n v="2.581918128962033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1"/>
    <s v="Libraries"/>
    <s v="603005"/>
    <s v="Retirement"/>
    <n v="8631.9"/>
    <s v="Non-Billable"/>
    <n v="1.0062778010099951E-5"/>
    <n v="181.08220598625115"/>
    <n v="24.265015602157657"/>
    <n v="156.81719038409349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148742.38"/>
    <s v="Non-Billable"/>
    <n v="1.7339885200638689E-4"/>
    <n v="3120.3556915679337"/>
    <n v="418.12766267010312"/>
    <n v="2702.2280288978304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112001.60000000001"/>
    <s v="Non-Billable"/>
    <n v="1.3056768933560522E-4"/>
    <n v="2349.5982115165498"/>
    <n v="314.84616034321766"/>
    <n v="2034.7520511733321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86070.84"/>
    <s v="Non-Billable"/>
    <n v="1.0033848353929393E-4"/>
    <n v="1805.6160959104791"/>
    <n v="241.95255685200422"/>
    <n v="1563.663539058475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43006.65"/>
    <s v="Non-Billable"/>
    <n v="5.0135702673578828E-5"/>
    <n v="902.20450353671936"/>
    <n v="120.8954034739204"/>
    <n v="781.30910006279896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140717.49"/>
    <s v="Non-Billable"/>
    <n v="1.6404370578997207E-4"/>
    <n v="2952.007496616995"/>
    <n v="395.56900454667738"/>
    <n v="2556.4384920703178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2"/>
    <s v="Building Maintenance"/>
    <s v="603005"/>
    <s v="Retirement"/>
    <n v="203997.29"/>
    <s v="Non-Billable"/>
    <n v="2.3781316325860853E-4"/>
    <n v="4279.5073261294756"/>
    <n v="573.45398170134979"/>
    <n v="3706.0533444281259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5"/>
    <s v="Landscape and Grounds Maintenance"/>
    <s v="603005"/>
    <s v="Retirement"/>
    <n v="12784.17"/>
    <s v="Non-Billable"/>
    <n v="1.490335438934412E-5"/>
    <n v="268.18958807484478"/>
    <n v="35.937404802029199"/>
    <n v="232.25218327281559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4"/>
    <s v="Utilities"/>
    <s v="603005"/>
    <s v="Retirement"/>
    <n v="5955.31"/>
    <s v="Non-Billable"/>
    <n v="6.9424996248019957E-6"/>
    <n v="124.93201637321812"/>
    <n v="16.740890194011229"/>
    <n v="108.19112617920689"/>
    <x v="3"/>
  </r>
  <r>
    <s v="201806"/>
    <s v="10"/>
    <s v="6790"/>
    <x v="1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38325.53"/>
    <s v="Non-Billable"/>
    <n v="4.4678610793617393E-5"/>
    <n v="804.00277088384337"/>
    <n v="107.73637129843502"/>
    <n v="696.26639958540829"/>
    <x v="3"/>
  </r>
  <r>
    <s v="201806"/>
    <s v="10"/>
    <s v="6800"/>
    <x v="8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9215.26"/>
    <s v="Non-Billable"/>
    <n v="1.0742839431104818E-5"/>
    <n v="193.32008127258896"/>
    <n v="25.904890890526922"/>
    <n v="167.41519038206204"/>
    <x v="3"/>
  </r>
  <r>
    <s v="201806"/>
    <s v="10"/>
    <s v="6710"/>
    <x v="15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511.56"/>
    <s v="Non-Billable"/>
    <n v="5.9635940162035372E-7"/>
    <n v="10.731636522008671"/>
    <n v="1.438039293949162"/>
    <n v="9.2935972280595092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70097.58"/>
    <s v="Non-Billable"/>
    <n v="8.171739554272202E-5"/>
    <n v="1470.5249621401683"/>
    <n v="197.05034492678257"/>
    <n v="1273.4746172133857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31695.760000000002"/>
    <s v="Non-Billable"/>
    <n v="3.6949848439092862E-5"/>
    <n v="664.92176012358584"/>
    <n v="89.099515856560501"/>
    <n v="575.82224426702533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96192.39"/>
    <s v="Non-Billable"/>
    <n v="1.121378452983652E-4"/>
    <n v="2017.9485606054063"/>
    <n v="270.40510712112444"/>
    <n v="1747.5434534842818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640643"/>
    <s v="Non-Billable"/>
    <n v="7.4684001120546616E-4"/>
    <n v="13439.572711645165"/>
    <n v="1800.9027433604522"/>
    <n v="11638.669968284714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1"/>
    <s v="Physical Plant Administration"/>
    <s v="603005"/>
    <s v="Retirement"/>
    <n v="273268.57"/>
    <s v="Non-Billable"/>
    <n v="3.1856728611863661E-4"/>
    <n v="5732.6979555263952"/>
    <n v="768.18152604053705"/>
    <n v="4964.5164294858578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7"/>
    <s v="Security and Safety"/>
    <s v="603005"/>
    <s v="Retirement"/>
    <n v="341364.35000000003"/>
    <s v="Non-Billable"/>
    <n v="3.9795105070865788E-4"/>
    <n v="7161.228645264976"/>
    <n v="959.60463846550681"/>
    <n v="6201.6240067994695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3"/>
    <s v="Custodial Services"/>
    <s v="603005"/>
    <s v="Retirement"/>
    <n v="33955.800000000003"/>
    <s v="Non-Billable"/>
    <n v="3.958452687766911E-5"/>
    <n v="712.33345729537507"/>
    <n v="95.452683277580263"/>
    <n v="616.88077401779481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15757.87"/>
    <s v="Non-Billable"/>
    <n v="1.8369993596081249E-5"/>
    <n v="330.57262725988107"/>
    <n v="44.296732052824069"/>
    <n v="286.27589520705703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21982.400000000001"/>
    <s v="Non-Billable"/>
    <n v="2.5626340820586568E-5"/>
    <n v="461.15240965166043"/>
    <n v="61.794422893322505"/>
    <n v="399.35798675833792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185.48"/>
    <s v="Non-Billable"/>
    <n v="2.1622633085570257E-7"/>
    <n v="3.8910468803310816"/>
    <n v="0.52140028196436494"/>
    <n v="3.3696465983667165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1"/>
    <s v="Instruction"/>
    <s v="0106"/>
    <s v="Instructional Information Technology"/>
    <s v="603005"/>
    <s v="Retirement"/>
    <n v="12919.550000000001"/>
    <s v="Non-Billable"/>
    <n v="1.5061175829236535E-5"/>
    <n v="271.02962434106877"/>
    <n v="36.317969661703216"/>
    <n v="234.71165467936555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4"/>
    <s v="Utilities"/>
    <s v="603005"/>
    <s v="Retirement"/>
    <n v="426152.45"/>
    <s v="Non-Billable"/>
    <n v="4.9679415920136005E-4"/>
    <n v="8939.9350933682745"/>
    <n v="1197.9513025113488"/>
    <n v="7741.9837908569252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7"/>
    <s v="Administrative Information Technology"/>
    <s v="603005"/>
    <s v="Retirement"/>
    <n v="103305.72"/>
    <s v="Non-Billable"/>
    <n v="1.204303255984827E-4"/>
    <n v="2167.173816726096"/>
    <n v="290.40129144129691"/>
    <n v="1876.772525284799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3"/>
    <s v="Educational Media Services"/>
    <s v="603005"/>
    <s v="Retirement"/>
    <n v="28096.48"/>
    <s v="Non-Billable"/>
    <n v="3.2753929158726708E-5"/>
    <n v="589.41514369357674"/>
    <n v="78.981629254939293"/>
    <n v="510.43351443863747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5883.62"/>
    <s v="Non-Billable"/>
    <n v="6.858925839709019E-6"/>
    <n v="123.42808521702372"/>
    <n v="16.53936341908118"/>
    <n v="106.88872179794254"/>
    <x v="3"/>
  </r>
  <r>
    <s v="201806"/>
    <s v="10"/>
    <s v="6760"/>
    <x v="22"/>
    <s v="000"/>
    <s v="0948"/>
    <s v="Calif State University Trust Fund"/>
    <s v="TF-Cost Recovery/Reciprocal and Nonreciprocal Campus"/>
    <x v="21"/>
    <s v="00000"/>
    <s v="No Project Name Assigned"/>
    <s v="07"/>
    <s v="Operation and Maintenance of Plant"/>
    <s v="0708"/>
    <s v="Logistical Services"/>
    <s v="603005"/>
    <s v="Retirement"/>
    <n v="23926.03"/>
    <s v="Non-Billable"/>
    <n v="2.7892159148390474E-5"/>
    <n v="501.92637691507366"/>
    <n v="67.258134506619868"/>
    <n v="434.66824240845381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4"/>
    <s v="Financial Aid Administration"/>
    <s v="603005"/>
    <s v="Retirement"/>
    <n v="1883.33"/>
    <s v="Non-Billable"/>
    <n v="2.1955226207163594E-6"/>
    <n v="39.508978440446064"/>
    <n v="5.2942031110197734"/>
    <n v="34.214775329426288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1"/>
    <s v="Student Services Administration"/>
    <s v="603005"/>
    <s v="Retirement"/>
    <n v="-1098.25"/>
    <s v="Non-Billable"/>
    <n v="-1.2803028243599059E-6"/>
    <n v="-23.039369400062597"/>
    <n v="-3.087275499608388"/>
    <n v="-19.952093900454209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9"/>
    <s v="Academic Support Information Technology"/>
    <s v="603005"/>
    <s v="Retirement"/>
    <n v="48184.53"/>
    <s v="Non-Billable"/>
    <n v="5.6171900614117566E-5"/>
    <n v="1010.8273945261991"/>
    <n v="135.45087086651068"/>
    <n v="875.37652365968836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1084.05"/>
    <s v="Non-Billable"/>
    <n v="1.2637489430888741E-6"/>
    <n v="22.741478168120061"/>
    <n v="3.0473580745280882"/>
    <n v="19.694120093591973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8559.59"/>
    <s v="Non-Billable"/>
    <n v="9.9784814499092265E-6"/>
    <n v="179.565268311479"/>
    <n v="24.061745953738189"/>
    <n v="155.50352235774082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2"/>
    <s v="Fiscal Operations"/>
    <s v="603005"/>
    <s v="Retirement"/>
    <n v="355082.3"/>
    <s v="Non-Billable"/>
    <n v="4.1394297434118953E-4"/>
    <n v="7449.007309013291"/>
    <n v="998.16697940778101"/>
    <n v="6450.8403296055103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7"/>
    <s v="Academic Personnel Development"/>
    <s v="603005"/>
    <s v="Retirement"/>
    <n v="6053.25"/>
    <s v="Non-Billable"/>
    <n v="7.0566747749206468E-6"/>
    <n v="126.98662674339077"/>
    <n v="17.016207983614365"/>
    <n v="109.97041875977641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9"/>
    <s v="Academic Support Information Technology"/>
    <s v="603005"/>
    <s v="Retirement"/>
    <n v="37989.61"/>
    <s v="Non-Billable"/>
    <n v="4.4287006582591695E-5"/>
    <n v="796.95575520538318"/>
    <n v="106.79207119752135"/>
    <n v="690.16368400786178"/>
    <x v="3"/>
  </r>
  <r>
    <s v="201806"/>
    <s v="10"/>
    <s v="6670"/>
    <x v="4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9"/>
    <s v="Student Admissions"/>
    <s v="603005"/>
    <s v="Retirement"/>
    <n v="168.98"/>
    <s v="Non-Billable"/>
    <n v="1.969911871252783E-7"/>
    <n v="3.5449056601161644"/>
    <n v="0.47501735845556603"/>
    <n v="3.0698883016605985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1"/>
    <s v="Executive Management"/>
    <s v="603005"/>
    <s v="Retirement"/>
    <n v="11603.42"/>
    <s v="Non-Billable"/>
    <n v="1.3526875846332093E-5"/>
    <n v="243.41951257370758"/>
    <n v="32.618214684876818"/>
    <n v="210.80129788883076"/>
    <x v="3"/>
  </r>
  <r>
    <s v="201806"/>
    <s v="10"/>
    <s v="6820"/>
    <x v="2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9"/>
    <s v="Academic Support Information Technology"/>
    <s v="603005"/>
    <s v="Retirement"/>
    <n v="2307.7200000000003"/>
    <s v="Non-Billable"/>
    <n v="2.6902621751257387E-6"/>
    <n v="48.41194040693145"/>
    <n v="6.4872000145288142"/>
    <n v="41.924740392402633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5"/>
    <s v="Student Services"/>
    <s v="0508"/>
    <s v="Student Services Information Technology"/>
    <s v="603005"/>
    <s v="Retirement"/>
    <n v="4444.1000000000004"/>
    <s v="Non-Billable"/>
    <n v="5.1807819546896051E-6"/>
    <n v="93.229466470128116"/>
    <n v="12.492748506997168"/>
    <n v="80.736717963130943"/>
    <x v="3"/>
  </r>
  <r>
    <s v="201806"/>
    <s v="10"/>
    <s v="6820"/>
    <x v="2"/>
    <s v="000"/>
    <s v="0948"/>
    <s v="Calif State University Trust Fund"/>
    <s v="TF-Cost Recovery/Reciprocal and Nonreciprocal Campus"/>
    <x v="21"/>
    <s v="COOL4"/>
    <s v="Calif Open Online Library For Education"/>
    <s v="04"/>
    <s v="Academic Support"/>
    <s v="0409"/>
    <s v="Academic Support Information Technology"/>
    <s v="603005"/>
    <s v="Retirement"/>
    <n v="3061.4700000000003"/>
    <s v="Non-Billable"/>
    <n v="3.5689585137201197E-6"/>
    <n v="64.224300694021977"/>
    <n v="8.6060562929989448"/>
    <n v="55.618244401023034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6"/>
    <s v="Institutional Support"/>
    <s v="0606"/>
    <s v="General Administration"/>
    <s v="603005"/>
    <s v="Retirement"/>
    <n v="382440.55"/>
    <s v="Non-Billable"/>
    <n v="4.4583629985409134E-4"/>
    <n v="8022.9356749493372"/>
    <n v="1075.0733804432114"/>
    <n v="6947.8622945061261"/>
    <x v="3"/>
  </r>
  <r>
    <s v="201806"/>
    <s v="10"/>
    <s v="6710"/>
    <x v="15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3268.13"/>
    <s v="Non-Billable"/>
    <n v="3.8098757745279668E-6"/>
    <n v="68.559667031574392"/>
    <n v="9.1869953822309682"/>
    <n v="59.372671649343424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3"/>
    <s v="Educational Media Services"/>
    <s v="603005"/>
    <s v="Retirement"/>
    <n v="45805.69"/>
    <s v="Non-Billable"/>
    <n v="5.3398729140682273E-5"/>
    <n v="960.92348056886271"/>
    <n v="128.76374639622762"/>
    <n v="832.15973417263513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4"/>
    <s v="Academic Support"/>
    <s v="0406"/>
    <s v="Academic Administration"/>
    <s v="603005"/>
    <s v="Retirement"/>
    <n v="27.13"/>
    <s v="Non-Billable"/>
    <n v="3.1627239357964259E-8"/>
    <n v="0.56914007905640629"/>
    <n v="7.6264770593558448E-2"/>
    <n v="0.49287530846284783"/>
    <x v="3"/>
  </r>
  <r>
    <s v="201806"/>
    <s v="10"/>
    <s v="6810"/>
    <x v="5"/>
    <s v="000"/>
    <s v="0948"/>
    <s v="Calif State University Trust Fund"/>
    <s v="TF-Cost Recovery/Reciprocal and Nonreciprocal Campus"/>
    <x v="21"/>
    <s v="00000"/>
    <s v="No Project Name Assigned"/>
    <s v="01"/>
    <s v="Instruction"/>
    <s v="0101"/>
    <s v="General Academic Instruction"/>
    <s v="603005"/>
    <s v="Retirement"/>
    <n v="488.36"/>
    <s v="Non-Billable"/>
    <n v="5.6931362376909053E-7"/>
    <n v="10.244940988130727"/>
    <n v="1.3728220924095176"/>
    <n v="8.8721188957212096"/>
    <x v="3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131923.76999999999"/>
    <s v="Non-Billable"/>
    <n v="1.5379228347935954E-4"/>
    <n v="2767.5305892819447"/>
    <n v="370.84909896378059"/>
    <n v="2396.6814903181639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2"/>
    <s v="Research"/>
    <s v="0201"/>
    <s v="Institutes and Research Centers"/>
    <s v="603005"/>
    <s v="Retirement"/>
    <n v="2452.2000000000003"/>
    <s v="Non-Billable"/>
    <n v="2.8586920882270539E-6"/>
    <n v="51.442878800667891"/>
    <n v="6.893345759289498"/>
    <n v="44.549533041378396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4828.76"/>
    <s v="Non-Billable"/>
    <n v="5.6292056145286956E-6"/>
    <n v="101.29896233484752"/>
    <n v="13.574060952869567"/>
    <n v="87.72490138197794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8"/>
    <s v="Student Services Information Technology"/>
    <s v="603005"/>
    <s v="Retirement"/>
    <n v="12705.12"/>
    <s v="Non-Billable"/>
    <n v="1.4811200564381088E-5"/>
    <n v="266.53125695617877"/>
    <n v="35.71518843212796"/>
    <n v="230.81606852405082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9"/>
    <s v="Student Admissions"/>
    <s v="603005"/>
    <s v="Retirement"/>
    <n v="59971.520000000004"/>
    <s v="Non-Billable"/>
    <n v="6.9912776177697789E-5"/>
    <n v="1258.0978855117162"/>
    <n v="168.58511665856997"/>
    <n v="1089.5127688531461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10"/>
    <s v="Student Records"/>
    <s v="603005"/>
    <s v="Retirement"/>
    <n v="48174.93"/>
    <s v="Non-Billable"/>
    <n v="5.6160709257765323E-5"/>
    <n v="1010.6260032708014"/>
    <n v="135.42388443828742"/>
    <n v="875.20211883251409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6488.59"/>
    <s v="Non-Billable"/>
    <n v="7.5641794701693081E-6"/>
    <n v="136.11930061056424"/>
    <n v="18.239986281815607"/>
    <n v="117.87931432874863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79280.600000000006"/>
    <s v="Non-Billable"/>
    <n v="9.2422650668743878E-5"/>
    <n v="1663.1687044467133"/>
    <n v="222.8646063958596"/>
    <n v="1440.3040980508538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43039.03"/>
    <s v="Non-Billable"/>
    <n v="1.6675007885517989E-4"/>
    <n v="3000.709356518676"/>
    <n v="402.09505377350263"/>
    <n v="2598.6143027451735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20"/>
    <s v="Auxiliary Enterprise Expenses"/>
    <s v="2001"/>
    <s v="Auxiliary Enterprise"/>
    <s v="603005"/>
    <s v="Retirement"/>
    <n v="579340.78"/>
    <s v="Non-Billable"/>
    <n v="6.753759498300669E-4"/>
    <n v="12153.559061179511"/>
    <n v="1628.5769141980545"/>
    <n v="10524.982146981456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1"/>
    <s v="Libraries"/>
    <s v="603005"/>
    <s v="Retirement"/>
    <n v="50931.26"/>
    <s v="Non-Billable"/>
    <n v="5.9373945846764133E-5"/>
    <n v="1068.4489989989822"/>
    <n v="143.17216586586363"/>
    <n v="925.27683313311866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3410.87"/>
    <s v="Non-Billable"/>
    <n v="1.5633940121214235E-5"/>
    <n v="281.33666096628048"/>
    <n v="37.699112569481585"/>
    <n v="243.63754839679888"/>
    <x v="11"/>
  </r>
  <r>
    <s v="201806"/>
    <s v="10"/>
    <s v="6750"/>
    <x v="6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7"/>
    <s v="Administrative Information Technology"/>
    <s v="603005"/>
    <s v="Retirement"/>
    <n v="14510.68"/>
    <s v="Non-Billable"/>
    <n v="1.6916061540981379E-5"/>
    <n v="304.40875644534515"/>
    <n v="40.790773363676252"/>
    <n v="263.61798308166891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4"/>
    <s v="Financial Aid Administration"/>
    <s v="603005"/>
    <s v="Retirement"/>
    <n v="43120.270000000004"/>
    <s v="Non-Billable"/>
    <n v="5.026815703907282E-5"/>
    <n v="904.58805295737511"/>
    <n v="121.21479909628827"/>
    <n v="783.37325386108682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282692.24"/>
    <s v="Non-Billable"/>
    <n v="3.2955308290155097E-4"/>
    <n v="5930.3901150841348"/>
    <n v="794.67227542127409"/>
    <n v="5135.7178396628606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10"/>
    <s v="Student Records"/>
    <s v="603005"/>
    <s v="Retirement"/>
    <n v="15270.34"/>
    <s v="Non-Billable"/>
    <n v="1.7801647558330113E-5"/>
    <n v="320.34509822403999"/>
    <n v="42.926243162021358"/>
    <n v="277.41885506201862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1815.21"/>
    <s v="Non-Billable"/>
    <n v="2.1161106212668745E-6"/>
    <n v="38.079939657352725"/>
    <n v="5.1027119140852655"/>
    <n v="32.977227743267463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208392.39"/>
    <s v="Non-Billable"/>
    <n v="2.4293682266525021E-4"/>
    <n v="4371.7088580668442"/>
    <n v="585.80898698095712"/>
    <n v="3785.8998710858868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4"/>
    <s v="Community Education"/>
    <s v="603005"/>
    <s v="Retirement"/>
    <n v="1347.3600000000001"/>
    <s v="Non-Billable"/>
    <n v="1.5707068640378448E-6"/>
    <n v="28.265262695077027"/>
    <n v="3.7875452011403219"/>
    <n v="24.477717493936705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5"/>
    <s v="Preparatory/Remedial Instruction"/>
    <s v="603005"/>
    <s v="Retirement"/>
    <n v="2021.57"/>
    <s v="Non-Billable"/>
    <n v="2.356678152188714E-6"/>
    <n v="42.409012518173959"/>
    <n v="5.6828076774353109"/>
    <n v="36.726204840738646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32428.11"/>
    <s v="Non-Billable"/>
    <n v="3.7803597379152022E-5"/>
    <n v="680.28518573718543"/>
    <n v="91.158214888782851"/>
    <n v="589.12697084840261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151876.32"/>
    <s v="Non-Billable"/>
    <n v="1.770522936029036E-4"/>
    <n v="3186.1002864576508"/>
    <n v="426.93743838532521"/>
    <n v="2759.1628480723257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120.87"/>
    <s v="Non-Billable"/>
    <n v="1.4090617107250794E-7"/>
    <n v="2.5356417749925484"/>
    <n v="0.33977599784900153"/>
    <n v="2.1958657771435468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7"/>
    <s v="Academic Personnel Development"/>
    <s v="603005"/>
    <s v="Retirement"/>
    <n v="3898.85"/>
    <s v="Non-Billable"/>
    <n v="4.545147886870584E-6"/>
    <n v="81.791072511207872"/>
    <n v="10.960003716501856"/>
    <n v="70.831068794706013"/>
    <x v="11"/>
  </r>
  <r>
    <s v="201806"/>
    <s v="10"/>
    <s v="6710"/>
    <x v="15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405710.82"/>
    <s v="Non-Billable"/>
    <n v="4.7296399610232044E-4"/>
    <n v="8511.1053508602818"/>
    <n v="1140.4881170152778"/>
    <n v="7370.6172338450042"/>
    <x v="11"/>
  </r>
  <r>
    <s v="201806"/>
    <s v="10"/>
    <s v="6750"/>
    <x v="6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83873.53"/>
    <s v="Non-Billable"/>
    <n v="9.7776933619881905E-5"/>
    <n v="1759.5203647231799"/>
    <n v="235.77572887290611"/>
    <n v="1523.7446358502739"/>
    <x v="11"/>
  </r>
  <r>
    <s v="201806"/>
    <s v="10"/>
    <s v="6750"/>
    <x v="6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16583.310000000001"/>
    <s v="Non-Billable"/>
    <n v="1.9332263719768608E-5"/>
    <n v="347.88891870316604"/>
    <n v="46.617115106224254"/>
    <n v="301.27180359694177"/>
    <x v="11"/>
  </r>
  <r>
    <s v="201806"/>
    <s v="10"/>
    <s v="6750"/>
    <x v="6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56.84"/>
    <s v="Non-Billable"/>
    <n v="6.6262155735594865E-8"/>
    <n v="1.1924040580009636"/>
    <n v="0.15978214377212913"/>
    <n v="1.032621914228834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7"/>
    <s v="Administrative Information Technology"/>
    <s v="603005"/>
    <s v="Retirement"/>
    <n v="78949.350000000006"/>
    <s v="Non-Billable"/>
    <n v="9.2036490586277031E-5"/>
    <n v="1656.2196572227017"/>
    <n v="221.93343406784203"/>
    <n v="1434.2862231548597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7"/>
    <s v="Academic Personnel Development"/>
    <s v="603005"/>
    <s v="Retirement"/>
    <n v="184502.49"/>
    <s v="Non-Billable"/>
    <n v="2.150867826527979E-4"/>
    <n v="3870.5404255327612"/>
    <n v="518.65241702139008"/>
    <n v="3351.888008511371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8"/>
    <s v="Course and Curriculum Development"/>
    <s v="603005"/>
    <s v="Retirement"/>
    <n v="3346.6800000000003"/>
    <s v="Non-Billable"/>
    <n v="3.9014467163476538E-6"/>
    <n v="70.207509022355111"/>
    <n v="9.4078062089955861"/>
    <n v="60.79970281335952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5872.09"/>
    <s v="Non-Billable"/>
    <n v="6.8454845544234559E-6"/>
    <n v="123.18620592798869"/>
    <n v="16.506951594350486"/>
    <n v="106.67925433363821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75423.820000000007"/>
    <s v="Non-Billable"/>
    <n v="8.7926546569554452E-5"/>
    <n v="1582.2601871557747"/>
    <n v="212.02286507887382"/>
    <n v="1370.2373220769009"/>
    <x v="11"/>
  </r>
  <r>
    <s v="201806"/>
    <s v="10"/>
    <s v="6710"/>
    <x v="15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3541.83"/>
    <s v="Non-Billable"/>
    <n v="4.1289460071956706E-6"/>
    <n v="74.301415635987894"/>
    <n v="9.9563896952223789"/>
    <n v="64.34502594076551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6"/>
    <s v="Instructional Information Technology"/>
    <s v="603005"/>
    <s v="Retirement"/>
    <n v="14294.19"/>
    <s v="Non-Billable"/>
    <n v="1.6663684797575348E-5"/>
    <n v="299.86717385356781"/>
    <n v="40.182201296378089"/>
    <n v="259.68497255718972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5"/>
    <s v="Preparatory/Remedial Instruction"/>
    <s v="603005"/>
    <s v="Retirement"/>
    <n v="4449.2300000000005"/>
    <s v="Non-Billable"/>
    <n v="5.1867623357403368E-6"/>
    <n v="93.337084922231298"/>
    <n v="12.507169379578995"/>
    <n v="80.829915542652301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170971.97"/>
    <s v="Non-Billable"/>
    <n v="1.9931335859538094E-4"/>
    <n v="3586.6937162635286"/>
    <n v="480.61695797931287"/>
    <n v="3106.0767582842159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5"/>
    <s v="Landscape and Grounds Maintenance"/>
    <s v="603005"/>
    <s v="Retirement"/>
    <n v="25101.93"/>
    <s v="Non-Billable"/>
    <n v="2.9262983724912048E-5"/>
    <n v="526.59470787572354"/>
    <n v="70.563690855346962"/>
    <n v="456.03101702037657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1"/>
    <s v="Libraries"/>
    <s v="603005"/>
    <s v="Retirement"/>
    <n v="2057.56"/>
    <s v="Non-Billable"/>
    <n v="2.3986340808467727E-6"/>
    <n v="43.164019943357886"/>
    <n v="5.7839786724099573"/>
    <n v="37.380041270947928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5"/>
    <s v="Ancillary Support"/>
    <s v="603005"/>
    <s v="Retirement"/>
    <n v="62959.5"/>
    <s v="Non-Billable"/>
    <n v="7.339606252700888E-5"/>
    <n v="1320.7804941891566"/>
    <n v="176.984586221347"/>
    <n v="1143.7959079678096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2"/>
    <s v="Research"/>
    <s v="0201"/>
    <s v="Institutes and Research Centers"/>
    <s v="603005"/>
    <s v="Retirement"/>
    <n v="495175.32"/>
    <s v="Non-Billable"/>
    <n v="5.7725869405811088E-4"/>
    <n v="10387.91451424922"/>
    <n v="1391.9805449093956"/>
    <n v="8995.9339693398251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3"/>
    <s v="Educational Media Services"/>
    <s v="603005"/>
    <s v="Retirement"/>
    <n v="1474.4"/>
    <s v="Non-Billable"/>
    <n v="1.7188058130992447E-6"/>
    <n v="30.930340308174184"/>
    <n v="4.1446656012953413"/>
    <n v="26.785674706878844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22.23"/>
    <s v="Non-Billable"/>
    <n v="1.4249161322240957E-7"/>
    <n v="2.5641722028405658"/>
    <n v="0.34359907518063582"/>
    <n v="2.2205731276599301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2269.04"/>
    <s v="Non-Billable"/>
    <n v="2.6451703351564772E-6"/>
    <n v="47.600501473724599"/>
    <n v="6.3784671974790967"/>
    <n v="41.222034276245502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40220.559999999998"/>
    <s v="Non-Billable"/>
    <n v="4.6887772879888053E-5"/>
    <n v="843.75719491680547"/>
    <n v="113.06346411885194"/>
    <n v="730.69373079795355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312882.55"/>
    <s v="Non-Billable"/>
    <n v="3.6474792848434281E-4"/>
    <n v="6563.7301600578703"/>
    <n v="879.53984144775472"/>
    <n v="5684.1903186101154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2"/>
    <s v="Research"/>
    <s v="0202"/>
    <s v="Individual and Project Research"/>
    <s v="603005"/>
    <s v="Retirement"/>
    <n v="444876.33"/>
    <s v="Non-Billable"/>
    <n v="5.1862182726143376E-4"/>
    <n v="9332.7294370263153"/>
    <n v="1250.5857445615263"/>
    <n v="8082.1436924647887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55692.29"/>
    <s v="Non-Billable"/>
    <n v="6.4924194110695146E-5"/>
    <n v="1168.3271040704867"/>
    <n v="156.55583194544522"/>
    <n v="1011.7712721250415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66977.17000000001"/>
    <s v="Non-Billable"/>
    <n v="1.9465635543330223E-4"/>
    <n v="3502.889780111132"/>
    <n v="469.38723053489173"/>
    <n v="3033.5025495762402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14422.41"/>
    <s v="Non-Billable"/>
    <n v="1.6813159350855045E-5"/>
    <n v="302.55700580847423"/>
    <n v="40.542638778335551"/>
    <n v="262.01436703013866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58324.36"/>
    <s v="Non-Billable"/>
    <n v="6.7992572580909561E-5"/>
    <n v="1223.5433417366128"/>
    <n v="163.95480779270613"/>
    <n v="1059.5885339439067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6"/>
    <s v="Instructional Information Technology"/>
    <s v="603005"/>
    <s v="Retirement"/>
    <n v="1125.56"/>
    <s v="Non-Billable"/>
    <n v="1.3121399016494747E-6"/>
    <n v="23.612285565157709"/>
    <n v="3.164046265731133"/>
    <n v="20.448239299426575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116465.2"/>
    <s v="Non-Billable"/>
    <n v="1.3577120373288532E-4"/>
    <n v="2443.2367539742045"/>
    <n v="327.39372503254344"/>
    <n v="2115.843028941661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4"/>
    <s v="Community Education"/>
    <s v="603005"/>
    <s v="Retirement"/>
    <n v="14321.880000000001"/>
    <s v="Non-Billable"/>
    <n v="1.669596486605386E-5"/>
    <n v="300.44806175585575"/>
    <n v="40.260040275284673"/>
    <n v="260.18802148057108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132.91"/>
    <s v="Non-Billable"/>
    <n v="1.5494199716428419E-7"/>
    <n v="2.7882199744705849"/>
    <n v="0.37362147657905842"/>
    <n v="2.4145984978915265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204905.92"/>
    <s v="Non-Billable"/>
    <n v="2.3887241347968582E-4"/>
    <n v="4298.568798670316"/>
    <n v="576.00821902182236"/>
    <n v="3722.5605796484938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3"/>
    <s v="Custodial Services"/>
    <s v="603005"/>
    <s v="Retirement"/>
    <n v="237.11"/>
    <s v="Non-Billable"/>
    <n v="2.7641484423763014E-7"/>
    <n v="4.9741542257672133"/>
    <n v="0.66653666625280661"/>
    <n v="4.3076175595144068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5"/>
    <s v="Landscape and Grounds Maintenance"/>
    <s v="603005"/>
    <s v="Retirement"/>
    <n v="934.66"/>
    <s v="Non-Billable"/>
    <n v="1.0895951175198996E-6"/>
    <n v="19.607536538549972"/>
    <n v="2.6274098961656964"/>
    <n v="16.980126642384274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6"/>
    <s v="Major Repairs and Renovations"/>
    <s v="603005"/>
    <s v="Retirement"/>
    <n v="931.68000000000006"/>
    <s v="Non-Billable"/>
    <n v="1.0861211339855563E-6"/>
    <n v="19.545021336353582"/>
    <n v="2.6190328590713801"/>
    <n v="16.9259884772822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6855.09"/>
    <s v="Non-Billable"/>
    <n v="7.9914328142420643E-6"/>
    <n v="143.80783135048949"/>
    <n v="19.270249400965593"/>
    <n v="124.5375819495239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7669.39"/>
    <s v="Non-Billable"/>
    <n v="2.0598379168419466E-5"/>
    <n v="370.67298273050039"/>
    <n v="49.670179685887057"/>
    <n v="321.00280304461336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63.64"/>
    <s v="Non-Billable"/>
    <n v="7.4189366485103042E-8"/>
    <n v="1.3350561972410506"/>
    <n v="0.17889753043030079"/>
    <n v="1.1561586668107497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6589.1500000000005"/>
    <s v="Non-Billable"/>
    <n v="7.6814089279590943E-6"/>
    <n v="138.22887401085589"/>
    <n v="18.52266911745469"/>
    <n v="119.70620489340119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50193.48"/>
    <s v="Non-Billable"/>
    <n v="5.8513866795768226E-5"/>
    <n v="1052.9716614565482"/>
    <n v="141.09820263517747"/>
    <n v="911.87345882137072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9"/>
    <s v="Student Admissions"/>
    <s v="603005"/>
    <s v="Retirement"/>
    <n v="1838.5"/>
    <s v="Non-Billable"/>
    <n v="2.1432613180839401E-6"/>
    <n v="38.568523234250023"/>
    <n v="5.168182113389503"/>
    <n v="33.400341120860517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10"/>
    <s v="Student Records"/>
    <s v="603005"/>
    <s v="Retirement"/>
    <n v="2437.09"/>
    <s v="Non-Billable"/>
    <n v="2.8410773596351319E-6"/>
    <n v="51.125897355974111"/>
    <n v="6.8508702457005315"/>
    <n v="44.275027110273577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25155.09"/>
    <s v="Non-Billable"/>
    <n v="2.9324955860712612E-5"/>
    <n v="527.7099119524886"/>
    <n v="70.713128201633481"/>
    <n v="456.99678375085512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9647.5500000000011"/>
    <s v="Non-Billable"/>
    <n v="1.1246788539179069E-5"/>
    <n v="202.38877145966214"/>
    <n v="27.12009537559473"/>
    <n v="175.26867608406741"/>
    <x v="11"/>
  </r>
  <r>
    <s v="201806"/>
    <s v="10"/>
    <s v="6700"/>
    <x v="1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593550.88"/>
    <s v="Non-Billable"/>
    <n v="6.9194160534059423E-4"/>
    <n v="12451.662173505329"/>
    <n v="1668.5227312497141"/>
    <n v="10783.139442255615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2"/>
    <s v="Museums and Galleries"/>
    <s v="603005"/>
    <s v="Retirement"/>
    <n v="402.16"/>
    <s v="Non-Billable"/>
    <n v="4.6882456985620742E-7"/>
    <n v="8.4366153407049165"/>
    <n v="1.1305064556544588"/>
    <n v="7.3061088850504579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12309.82"/>
    <s v="Non-Billable"/>
    <n v="1.4350373151251589E-5"/>
    <n v="258.23855245006013"/>
    <n v="34.603966028308058"/>
    <n v="223.63458642175206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16776.12"/>
    <s v="Non-Billable"/>
    <n v="1.9557035117505762E-5"/>
    <n v="351.93373619829555"/>
    <n v="47.159120650571609"/>
    <n v="304.77461554772395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217.13"/>
    <s v="Non-Billable"/>
    <n v="2.531228338295164E-7"/>
    <n v="4.5550086754706047"/>
    <n v="0.61037116251306112"/>
    <n v="3.9446375129575437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2"/>
    <s v="Building Maintenance"/>
    <s v="603005"/>
    <s v="Retirement"/>
    <n v="2422.8200000000002"/>
    <s v="Non-Billable"/>
    <n v="2.8244418747240316E-6"/>
    <n v="50.826537646127626"/>
    <n v="6.810756044581102"/>
    <n v="44.015781601546522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4389.57"/>
    <s v="Non-Billable"/>
    <n v="5.1172127190762685E-6"/>
    <n v="92.08552218295722"/>
    <n v="12.339459972516268"/>
    <n v="79.746062210440954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1099.3399999999999"/>
    <s v="Non-Billable"/>
    <n v="1.2815735096124005E-6"/>
    <n v="23.06223569885255"/>
    <n v="3.0903395836462417"/>
    <n v="19.971896115206309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2037.5800000000002"/>
    <s v="Non-Billable"/>
    <n v="2.3753420704386592E-6"/>
    <n v="42.744874393061281"/>
    <n v="5.7278131686702123"/>
    <n v="37.017061224391071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2"/>
    <s v="Building Maintenance"/>
    <s v="603005"/>
    <s v="Retirement"/>
    <n v="1295.95"/>
    <s v="Non-Billable"/>
    <n v="1.5107748192389895E-6"/>
    <n v="27.186770565910425"/>
    <n v="3.6430272558319974"/>
    <n v="23.54374331007843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1"/>
    <s v="Physical Plant Administration"/>
    <s v="603005"/>
    <s v="Retirement"/>
    <n v="969.7"/>
    <s v="Non-Billable"/>
    <n v="1.1304435682056006E-6"/>
    <n v="20.342614620751835"/>
    <n v="2.7259103591807459"/>
    <n v="17.61670426157109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7"/>
    <s v="Administrative Information Technology"/>
    <s v="603005"/>
    <s v="Retirement"/>
    <n v="17109.28"/>
    <s v="Non-Billable"/>
    <n v="1.9945421813580195E-5"/>
    <n v="358.92285189082901"/>
    <n v="48.095662153371087"/>
    <n v="310.8271897374579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17656.54"/>
    <s v="Non-Billable"/>
    <n v="2.0583399071635471E-5"/>
    <n v="370.40341214384819"/>
    <n v="49.634057227275662"/>
    <n v="320.76935491657252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65158.87"/>
    <s v="Non-Billable"/>
    <n v="7.5960013924971498E-5"/>
    <n v="1366.9194405833434"/>
    <n v="183.16720503816802"/>
    <n v="1183.7522355451754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22370.82"/>
    <s v="Non-Billable"/>
    <n v="2.6079147761663621E-5"/>
    <n v="469.30078375807727"/>
    <n v="62.886305023582359"/>
    <n v="406.41447873449493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21369.75"/>
    <s v="Non-Billable"/>
    <n v="2.491213410504448E-5"/>
    <n v="448.30008125380169"/>
    <n v="60.07221088800943"/>
    <n v="388.22787036579228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7"/>
    <s v="Student Health Services"/>
    <s v="603005"/>
    <s v="Retirement"/>
    <n v="248.81"/>
    <s v="Non-Billable"/>
    <n v="2.9005430979193101E-7"/>
    <n v="5.2195998182832462"/>
    <n v="0.69942637564995502"/>
    <n v="4.5201734426332907"/>
    <x v="11"/>
  </r>
  <r>
    <s v="201806"/>
    <s v="10"/>
    <s v="6830"/>
    <x v="2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3"/>
    <s v="Custodial Services"/>
    <s v="603005"/>
    <s v="Retirement"/>
    <n v="2739.8"/>
    <s v="Non-Billable"/>
    <n v="3.1939664722797819E-6"/>
    <n v="57.476225160292749"/>
    <n v="7.7018141714792288"/>
    <n v="49.774410988813521"/>
    <x v="11"/>
  </r>
  <r>
    <s v="201806"/>
    <s v="10"/>
    <s v="6790"/>
    <x v="1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160449.76999999999"/>
    <s v="Non-Billable"/>
    <n v="1.8704693257354637E-4"/>
    <n v="3365.9563133941101"/>
    <n v="451.0381459948108"/>
    <n v="2914.9181673992994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3280"/>
    <s v="Non-Billable"/>
    <n v="3.8237134203510057E-6"/>
    <n v="68.808678927571435"/>
    <n v="9.220362976294572"/>
    <n v="59.588315951276861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18967.2"/>
    <s v="Non-Billable"/>
    <n v="2.2111322312951704E-5"/>
    <n v="397.89877285214413"/>
    <n v="53.318435562187318"/>
    <n v="344.58033728995684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2452.06"/>
    <s v="Non-Billable"/>
    <n v="2.8585288809469163E-6"/>
    <n v="51.439941844859995"/>
    <n v="6.8929522072112395"/>
    <n v="44.546989637648757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70056.95"/>
    <s v="Non-Billable"/>
    <n v="8.1670030458493701E-5"/>
    <n v="1469.6726156082088"/>
    <n v="196.93613049149999"/>
    <n v="1272.7364851167088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438.8"/>
    <s v="Non-Billable"/>
    <n v="5.1153824660061616E-7"/>
    <n v="9.2052586321397385"/>
    <n v="1.2335046567067249"/>
    <n v="7.9717539754330131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75848.36"/>
    <s v="Non-Billable"/>
    <n v="8.8421460988906823E-5"/>
    <n v="1591.1662958606255"/>
    <n v="213.21628364532384"/>
    <n v="1377.9500122153017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5"/>
    <s v="Ancillary Support"/>
    <s v="603005"/>
    <s v="Retirement"/>
    <n v="24238"/>
    <s v="Non-Billable"/>
    <n v="2.8255843256849899E-5"/>
    <n v="508.47096336782818"/>
    <n v="68.135109091288982"/>
    <n v="440.33585427653918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3"/>
    <s v="Public Service"/>
    <s v="0301"/>
    <s v="Community Service"/>
    <s v="603005"/>
    <s v="Retirement"/>
    <n v="88692.55"/>
    <s v="Non-Billable"/>
    <n v="1.0339478467077822E-4"/>
    <n v="1860.6149988468217"/>
    <n v="249.32240984547411"/>
    <n v="1611.2925890013476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2"/>
    <s v="Research"/>
    <s v="0202"/>
    <s v="Individual and Project Research"/>
    <s v="603005"/>
    <s v="Retirement"/>
    <n v="273887.03000000003"/>
    <s v="Non-Billable"/>
    <n v="3.1928826593630443E-4"/>
    <n v="5745.6721675902827"/>
    <n v="769.92007045709795"/>
    <n v="4975.7520971331851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5"/>
    <s v="Preparatory/Remedial Instruction"/>
    <s v="603005"/>
    <s v="Retirement"/>
    <n v="-6866.58"/>
    <s v="Non-Billable"/>
    <n v="-8.0048274688761608E-6"/>
    <n v="-144.04887150929375"/>
    <n v="-19.302548782245363"/>
    <n v="-124.74632272704838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8089.4000000000005"/>
    <s v="Non-Billable"/>
    <n v="9.4303497995693367E-6"/>
    <n v="169.7015022307001"/>
    <n v="22.740001298913814"/>
    <n v="146.96150093178628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7389.28"/>
    <s v="Non-Billable"/>
    <n v="8.6141735069302665E-6"/>
    <n v="155.01420580058686"/>
    <n v="20.771903577278643"/>
    <n v="134.24230222330823"/>
    <x v="11"/>
  </r>
  <r>
    <s v="201806"/>
    <s v="10"/>
    <s v="6760"/>
    <x v="2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11717.86"/>
    <s v="Non-Billable"/>
    <n v="1.3660286140181168E-5"/>
    <n v="245.82026416409516"/>
    <n v="32.939915397988756"/>
    <n v="212.88034876610641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7285.04"/>
    <s v="Non-Billable"/>
    <n v="8.4926540292054538E-6"/>
    <n v="152.82743241905945"/>
    <n v="20.478875944153966"/>
    <n v="132.34855647490548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7883.92"/>
    <s v="Non-Billable"/>
    <n v="9.1908081429797853E-6"/>
    <n v="165.39089023495697"/>
    <n v="22.162379291484235"/>
    <n v="143.22851094347274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1"/>
    <s v="Libraries"/>
    <s v="603005"/>
    <s v="Retirement"/>
    <n v="2545.4700000000003"/>
    <s v="Non-Billable"/>
    <n v="2.9674231097868521E-6"/>
    <n v="53.399520716391848"/>
    <n v="7.1555357759965084"/>
    <n v="46.243984940395343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116935.6"/>
    <s v="Non-Billable"/>
    <n v="1.3631958019414545E-4"/>
    <n v="2453.1049254886957"/>
    <n v="328.71606001548525"/>
    <n v="2124.3888654732104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16734.510000000002"/>
    <s v="Non-Billable"/>
    <n v="1.9508527582316498E-5"/>
    <n v="351.06083097568097"/>
    <n v="47.04215135074125"/>
    <n v="304.01867962493969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20859.310000000001"/>
    <s v="Non-Billable"/>
    <n v="2.4317080361665223E-5"/>
    <n v="437.59194037825608"/>
    <n v="58.637320010686317"/>
    <n v="378.95462036756976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394.56"/>
    <s v="Non-Billable"/>
    <n v="4.5996474607734534E-7"/>
    <n v="8.2771805968483481"/>
    <n v="1.1091421999776787"/>
    <n v="7.1680383968706698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298.66000000000003"/>
    <s v="Non-Billable"/>
    <n v="3.4816775918354616E-7"/>
    <n v="6.2653658684477094"/>
    <n v="0.83955902637199309"/>
    <n v="5.4258068420757164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692.98"/>
    <s v="Non-Billable"/>
    <n v="8.0785272135208528E-7"/>
    <n v="14.537511683911113"/>
    <n v="1.9480265656440892"/>
    <n v="12.589485118267024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23218.45"/>
    <s v="Non-Billable"/>
    <n v="2.7067286239252685E-5"/>
    <n v="487.08258269691186"/>
    <n v="65.2690660813862"/>
    <n v="421.81351661552566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25856.36"/>
    <s v="Non-Billable"/>
    <n v="3.0142472784581379E-5"/>
    <n v="542.42133337673806"/>
    <n v="72.684458672482904"/>
    <n v="469.73687470425517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8"/>
    <s v="Course and Curriculum Development"/>
    <s v="603005"/>
    <s v="Retirement"/>
    <n v="2687.83"/>
    <s v="Non-Billable"/>
    <n v="3.1333815983603789E-6"/>
    <n v="56.385985207894606"/>
    <n v="7.5557220178578781"/>
    <n v="48.830263190036732"/>
    <x v="11"/>
  </r>
  <r>
    <s v="201806"/>
    <s v="10"/>
    <s v="6650"/>
    <x v="9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6555.16"/>
    <s v="Non-Billable"/>
    <n v="7.6417845318744185E-6"/>
    <n v="137.51582309721314"/>
    <n v="18.427120295026562"/>
    <n v="119.08870280218657"/>
    <x v="11"/>
  </r>
  <r>
    <s v="201806"/>
    <s v="10"/>
    <s v="6650"/>
    <x v="9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19113.920000000002"/>
    <s v="Non-Billable"/>
    <n v="2.2282363542535212E-5"/>
    <n v="400.97670253880676"/>
    <n v="53.730878140200112"/>
    <n v="347.24582439860666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3276.36"/>
    <s v="Non-Billable"/>
    <n v="3.8194700310674448E-6"/>
    <n v="68.732318076566443"/>
    <n v="9.2101306222599035"/>
    <n v="59.52218745430654"/>
    <x v="11"/>
  </r>
  <r>
    <s v="201806"/>
    <s v="10"/>
    <s v="6840"/>
    <x v="11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4"/>
    <s v="Community Education"/>
    <s v="603005"/>
    <s v="Retirement"/>
    <n v="11945.83"/>
    <s v="Non-Billable"/>
    <n v="1.392604588055843E-5"/>
    <n v="250.60267713211908"/>
    <n v="33.580758735703959"/>
    <n v="217.02191839641512"/>
    <x v="11"/>
  </r>
  <r>
    <s v="201806"/>
    <s v="10"/>
    <s v="6730"/>
    <x v="20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-273.40000000000003"/>
    <s v="Non-Billable"/>
    <n v="-3.1872050278169664E-7"/>
    <n v="-5.7354551276823269"/>
    <n v="-0.76855098710943182"/>
    <n v="-4.9669041405728951"/>
    <x v="11"/>
  </r>
  <r>
    <s v="201806"/>
    <s v="10"/>
    <s v="6730"/>
    <x v="20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4"/>
    <s v="Community Education"/>
    <s v="603005"/>
    <s v="Retirement"/>
    <n v="14309.69"/>
    <s v="Non-Billable"/>
    <n v="1.6681754175019078E-5"/>
    <n v="300.19233681801205"/>
    <n v="40.225773133613615"/>
    <n v="259.96656368439841"/>
    <x v="11"/>
  </r>
  <r>
    <s v="201806"/>
    <s v="10"/>
    <s v="6730"/>
    <x v="2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60927.79"/>
    <s v="Non-Billable"/>
    <n v="7.1027563504673109E-5"/>
    <n v="1278.1587621574688"/>
    <n v="171.27327412910083"/>
    <n v="1106.8854880283679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4377.24"/>
    <s v="Non-Billable"/>
    <n v="5.1028388207613516E-6"/>
    <n v="91.826860289305714"/>
    <n v="12.304799278766966"/>
    <n v="79.522061010538749"/>
    <x v="11"/>
  </r>
  <r>
    <s v="201806"/>
    <s v="10"/>
    <s v="6710"/>
    <x v="15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33108.199999999997"/>
    <s v="Non-Billable"/>
    <n v="3.859642337306864E-5"/>
    <n v="694.55228770421343"/>
    <n v="93.070006552364603"/>
    <n v="601.48228115184884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4"/>
    <s v="Financial Aid Administration"/>
    <s v="603005"/>
    <s v="Retirement"/>
    <n v="21479.040000000001"/>
    <s v="Non-Billable"/>
    <n v="2.5039540702517091E-5"/>
    <n v="450.5927948269707"/>
    <n v="60.379434506814079"/>
    <n v="390.21336032015665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11217.2"/>
    <s v="Non-Billable"/>
    <n v="1.3076633591085762E-5"/>
    <n v="235.31729062998605"/>
    <n v="31.532516944418131"/>
    <n v="203.78477368556793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4"/>
    <s v="Utilities"/>
    <s v="603005"/>
    <s v="Retirement"/>
    <n v="4182.2"/>
    <s v="Non-Billable"/>
    <n v="4.8754677642048699E-6"/>
    <n v="87.735261283807688"/>
    <n v="11.756525012030231"/>
    <n v="75.97873627177746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7"/>
    <s v="Student Health Services"/>
    <s v="603005"/>
    <s v="Retirement"/>
    <n v="53544.99"/>
    <s v="Non-Billable"/>
    <n v="6.2420944163280601E-5"/>
    <n v="1123.2804954542753"/>
    <n v="150.51958639087289"/>
    <n v="972.7609090634024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4"/>
    <s v="Financial Aid Administration"/>
    <s v="603005"/>
    <s v="Retirement"/>
    <n v="24115.29"/>
    <s v="Non-Billable"/>
    <n v="2.8112792075809877E-5"/>
    <n v="505.89672160221767"/>
    <n v="67.790160694697178"/>
    <n v="438.10656090752047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3"/>
    <s v="Counseling and Career Guidance"/>
    <s v="603005"/>
    <s v="Retirement"/>
    <n v="17659.27"/>
    <s v="Non-Billable"/>
    <n v="2.058658161359814E-5"/>
    <n v="370.46068278210191"/>
    <n v="49.641731492801661"/>
    <n v="320.81895128930023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820129.87"/>
    <s v="Non-Billable"/>
    <n v="9.5607975315540402E-4"/>
    <n v="17204.894177969785"/>
    <n v="2305.4558198479513"/>
    <n v="14899.43835812183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3"/>
    <s v="Custodial Services"/>
    <s v="603005"/>
    <s v="Retirement"/>
    <n v="69887.070000000007"/>
    <s v="Non-Billable"/>
    <n v="8.1471990081710417E-5"/>
    <n v="1466.1088295178993"/>
    <n v="196.45858315539851"/>
    <n v="1269.6502463625009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2"/>
    <s v="Building Maintenance"/>
    <s v="603005"/>
    <s v="Retirement"/>
    <n v="84009.42"/>
    <s v="Non-Billable"/>
    <n v="9.793534960058053E-5"/>
    <n v="1762.3710998998467"/>
    <n v="236.15772738657947"/>
    <n v="1526.2133725132674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1"/>
    <s v="Physical Plant Administration"/>
    <s v="603005"/>
    <s v="Retirement"/>
    <n v="33340.33"/>
    <s v="Non-Billable"/>
    <n v="3.8867032701198546E-5"/>
    <n v="699.42197021624315"/>
    <n v="93.722544008976584"/>
    <n v="605.69942620726658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11325.54"/>
    <s v="Non-Billable"/>
    <n v="1.3202932710586015E-5"/>
    <n v="237.59007486017299"/>
    <n v="31.837070031263181"/>
    <n v="205.75300482890981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1"/>
    <s v="Student Services Administration"/>
    <s v="603005"/>
    <s v="Retirement"/>
    <n v="25711.07"/>
    <s v="Non-Billable"/>
    <n v="2.9973098600787843E-5"/>
    <n v="539.37340259582743"/>
    <n v="72.276035947840882"/>
    <n v="467.09736664798658"/>
    <x v="11"/>
  </r>
  <r>
    <s v="201806"/>
    <s v="10"/>
    <s v="6720"/>
    <x v="3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86594.17"/>
    <s v="Non-Billable"/>
    <n v="1.0094856401010866E-4"/>
    <n v="1816.5946465029078"/>
    <n v="243.42368263138965"/>
    <n v="1573.1709638715181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4978.51"/>
    <s v="Non-Billable"/>
    <n v="5.8037791159608792E-6"/>
    <n v="104.44045613649502"/>
    <n v="13.995021122290334"/>
    <n v="90.445435014204676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9368.91"/>
    <s v="Non-Billable"/>
    <n v="1.0921959421055102E-5"/>
    <n v="196.54339027174183"/>
    <n v="26.336814296413408"/>
    <n v="170.20657597532843"/>
    <x v="11"/>
  </r>
  <r>
    <s v="201806"/>
    <s v="10"/>
    <s v="6690"/>
    <x v="7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11084.08"/>
    <s v="Non-Billable"/>
    <n v="1.2921446783001272E-5"/>
    <n v="232.52466522180364"/>
    <n v="31.158305139721691"/>
    <n v="201.36636008208197"/>
    <x v="11"/>
  </r>
  <r>
    <s v="201806"/>
    <s v="10"/>
    <s v="6740"/>
    <x v="1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30371.54"/>
    <s v="Non-Billable"/>
    <n v="3.5406117406929074E-5"/>
    <n v="637.14193426704037"/>
    <n v="85.377019191783418"/>
    <n v="551.76491507525691"/>
    <x v="11"/>
  </r>
  <r>
    <s v="201806"/>
    <s v="10"/>
    <s v="6620"/>
    <x v="0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6963.81"/>
    <s v="Non-Billable"/>
    <n v="8.1181749249312608E-6"/>
    <n v="146.08858731786927"/>
    <n v="19.575870700594482"/>
    <n v="126.51271661727479"/>
    <x v="11"/>
  </r>
  <r>
    <s v="201806"/>
    <s v="10"/>
    <s v="6730"/>
    <x v="20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83641.98"/>
    <s v="Non-Billable"/>
    <n v="9.7507000436198278E-5"/>
    <n v="1754.6628495994971"/>
    <n v="235.12482184633262"/>
    <n v="1519.5380277531644"/>
    <x v="11"/>
  </r>
  <r>
    <s v="201806"/>
    <s v="10"/>
    <s v="6752"/>
    <x v="14"/>
    <s v="000"/>
    <s v="0948"/>
    <s v="Calif State University Trust Fund"/>
    <s v="TF-Cost Rec/Exchange and Nonexchange Aux Orgs/3rd Party"/>
    <x v="22"/>
    <s v="00000"/>
    <s v="No Project Name Assigned"/>
    <s v="20"/>
    <s v="Auxiliary Enterprise Expenses"/>
    <s v="2001"/>
    <s v="Auxiliary Enterprise"/>
    <s v="603005"/>
    <s v="Retirement"/>
    <n v="27890.959999999999"/>
    <s v="Non-Billable"/>
    <n v="3.2514340871485695E-5"/>
    <n v="585.10369256760293"/>
    <n v="78.403894804058794"/>
    <n v="506.69979776354415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7"/>
    <s v="Academic Personnel Development"/>
    <s v="603005"/>
    <s v="Retirement"/>
    <n v="3015.39"/>
    <s v="Non-Billable"/>
    <n v="3.5152400032293344E-6"/>
    <n v="63.257622668112681"/>
    <n v="8.476521437527099"/>
    <n v="54.781101230585584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156642.29"/>
    <s v="Non-Billable"/>
    <n v="1.8260830075229089E-4"/>
    <n v="3286.0820241126626"/>
    <n v="440.33499123109681"/>
    <n v="2845.7470328815657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3"/>
    <s v="Educational Media Services"/>
    <s v="603005"/>
    <s v="Retirement"/>
    <n v="600.81000000000006"/>
    <s v="Non-Billable"/>
    <n v="7.0040404270764864E-7"/>
    <n v="12.603945849534814"/>
    <n v="1.6889287438376652"/>
    <n v="10.915017105697148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1"/>
    <s v="Libraries"/>
    <s v="603005"/>
    <s v="Retirement"/>
    <n v="792.7"/>
    <s v="Non-Billable"/>
    <n v="9.2410293546104938E-7"/>
    <n v="16.629463349355447"/>
    <n v="2.2283480888136302"/>
    <n v="14.401115260541816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187947.63"/>
    <s v="Non-Billable"/>
    <n v="2.1910301071773329E-4"/>
    <n v="3942.8134536182902"/>
    <n v="528.33700278485094"/>
    <n v="3414.4764508334392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5850.39"/>
    <s v="Non-Billable"/>
    <n v="6.8201874260022314E-6"/>
    <n v="122.73097777776665"/>
    <n v="16.445951022220733"/>
    <n v="106.28502675554593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7"/>
    <s v="Administrative Information Technology"/>
    <s v="603005"/>
    <s v="Retirement"/>
    <n v="600.77"/>
    <s v="Non-Billable"/>
    <n v="7.0035741205618093E-7"/>
    <n v="12.603106719303989"/>
    <n v="1.6888163003867347"/>
    <n v="10.914290418917254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600.81000000000006"/>
    <s v="Non-Billable"/>
    <n v="7.0040404270764864E-7"/>
    <n v="12.603945849534814"/>
    <n v="1.6889287438376652"/>
    <n v="10.915017105697148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5"/>
    <s v="Public Relations/Development"/>
    <s v="603005"/>
    <s v="Retirement"/>
    <n v="58.67"/>
    <s v="Non-Billable"/>
    <n v="6.8395508040241914E-8"/>
    <n v="1.2307942660611633"/>
    <n v="0.16492643165219589"/>
    <n v="1.0658678344089674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55469.16"/>
    <s v="Non-Billable"/>
    <n v="6.4664076679145485E-5"/>
    <n v="1163.6462258603929"/>
    <n v="155.92859426529265"/>
    <n v="1007.7176315951002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254151.67"/>
    <s v="Non-Billable"/>
    <n v="2.9628144859256708E-4"/>
    <n v="5331.658737785393"/>
    <n v="714.4422708632427"/>
    <n v="4617.2164669221502"/>
    <x v="11"/>
  </r>
  <r>
    <s v="201806"/>
    <s v="10"/>
    <s v="6820"/>
    <x v="2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9"/>
    <s v="Academic Support Information Technology"/>
    <s v="603005"/>
    <s v="Retirement"/>
    <n v="2187.25"/>
    <s v="Non-Billable"/>
    <n v="2.5498223105679076E-6"/>
    <n v="45.884689934247142"/>
    <n v="6.1485484511891171"/>
    <n v="39.736141483058027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20"/>
    <s v="Auxiliary Enterprise Expenses"/>
    <s v="2001"/>
    <s v="Auxiliary Enterprise"/>
    <s v="603005"/>
    <s v="Retirement"/>
    <n v="14130.630000000001"/>
    <s v="Non-Billable"/>
    <n v="1.6473012063723941E-5"/>
    <n v="296.43597033972827"/>
    <n v="39.72242002552359"/>
    <n v="256.71355031420467"/>
    <x v="11"/>
  </r>
  <r>
    <s v="201806"/>
    <s v="10"/>
    <s v="6620"/>
    <x v="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174383.72"/>
    <s v="Non-Billable"/>
    <n v="2.0329066172400365E-4"/>
    <n v="3658.2662803888766"/>
    <n v="490.20768157210949"/>
    <n v="3168.0585988167672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145698.76999999999"/>
    <s v="Non-Billable"/>
    <n v="1.6985071407854706E-4"/>
    <n v="3056.5060625219739"/>
    <n v="409.57181237794452"/>
    <n v="2646.9342501440292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8"/>
    <s v="Logistical Services"/>
    <s v="603005"/>
    <s v="Retirement"/>
    <n v="2288.4299999999998"/>
    <s v="Non-Billable"/>
    <n v="2.6677745434554422E-6"/>
    <n v="48.007269853116547"/>
    <n v="6.4329741603176176"/>
    <n v="41.574295692798927"/>
    <x v="11"/>
  </r>
  <r>
    <s v="201806"/>
    <s v="10"/>
    <s v="6730"/>
    <x v="20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15701.52"/>
    <s v="Non-Billable"/>
    <n v="1.8304302665826134E-5"/>
    <n v="329.39050254720775"/>
    <n v="44.138327341325841"/>
    <n v="285.25217520588188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1"/>
    <s v="Instruction"/>
    <s v="0101"/>
    <s v="General Academic Instruction"/>
    <s v="603005"/>
    <s v="Retirement"/>
    <n v="8869.23"/>
    <s v="Non-Billable"/>
    <n v="1.0339449322920654E-5"/>
    <n v="186.06097542828789"/>
    <n v="24.932170707390579"/>
    <n v="161.12880472089731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5"/>
    <s v="Ancillary Support"/>
    <s v="603005"/>
    <s v="Retirement"/>
    <n v="553.43000000000006"/>
    <s v="Non-Billable"/>
    <n v="6.4517003604416379E-7"/>
    <n v="11.609996091123739"/>
    <n v="1.555739476210581"/>
    <n v="10.054256614913157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4"/>
    <s v="Academic Support"/>
    <s v="0406"/>
    <s v="Academic Administration"/>
    <s v="603005"/>
    <s v="Retirement"/>
    <n v="575.84"/>
    <s v="Non-Billable"/>
    <n v="6.7129485852893991E-7"/>
    <n v="12.080118802942906"/>
    <n v="1.6187359195943494"/>
    <n v="10.461382883348556"/>
    <x v="11"/>
  </r>
  <r>
    <s v="201806"/>
    <s v="10"/>
    <s v="6770"/>
    <x v="21"/>
    <s v="000"/>
    <s v="0948"/>
    <s v="Calif State University Trust Fund"/>
    <s v="TF-Cost Rec/Exchange and Nonexchange Aux Orgs/3rd Party"/>
    <x v="22"/>
    <s v="00000"/>
    <s v="No Project Name Assigned"/>
    <s v="02"/>
    <s v="Research"/>
    <s v="0202"/>
    <s v="Individual and Project Research"/>
    <s v="603005"/>
    <s v="Retirement"/>
    <n v="69510.48"/>
    <s v="Non-Billable"/>
    <n v="8.1032974155804925E-5"/>
    <n v="1458.2086281772486"/>
    <n v="195.39995617575133"/>
    <n v="1262.8086720014971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4"/>
    <s v="Financial Aid Administration"/>
    <s v="603005"/>
    <s v="Retirement"/>
    <n v="728.30000000000007"/>
    <s v="Non-Billable"/>
    <n v="8.4902758659806016E-7"/>
    <n v="15.278463677728743"/>
    <n v="2.0473141328156514"/>
    <n v="13.231149544913091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10"/>
    <s v="Student Records"/>
    <s v="603005"/>
    <s v="Retirement"/>
    <n v="9458.09"/>
    <s v="Non-Billable"/>
    <n v="1.102592245850233E-5"/>
    <n v="198.41423112136405"/>
    <n v="26.587506970262783"/>
    <n v="171.82672415110127"/>
    <x v="11"/>
  </r>
  <r>
    <s v="201806"/>
    <s v="10"/>
    <s v="6670"/>
    <x v="4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3377.31"/>
    <s v="Non-Billable"/>
    <n v="3.9371541377090404E-6"/>
    <n v="70.850072996608603"/>
    <n v="9.493909781545554"/>
    <n v="61.356163215063049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7"/>
    <s v="Student Health Services"/>
    <s v="603005"/>
    <s v="Retirement"/>
    <n v="27439.74"/>
    <s v="Non-Billable"/>
    <n v="3.1988323807604359E-5"/>
    <n v="575.6378839987924"/>
    <n v="77.135476455838187"/>
    <n v="498.50240754295424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1"/>
    <s v="Executive Management"/>
    <s v="603005"/>
    <s v="Retirement"/>
    <n v="195184.38"/>
    <s v="Non-Billable"/>
    <n v="2.2753936989295439E-4"/>
    <n v="4094.6278460661874"/>
    <n v="548.68013137286914"/>
    <n v="3545.9477146933182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2"/>
    <s v="Fiscal Operations"/>
    <s v="603005"/>
    <s v="Retirement"/>
    <n v="208403.46"/>
    <s v="Non-Billable"/>
    <n v="2.4294972769804387E-4"/>
    <n v="4371.9410873582237"/>
    <n v="585.84010570600196"/>
    <n v="3786.1009816522219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6"/>
    <s v="Institutional Support"/>
    <s v="0606"/>
    <s v="General Administration"/>
    <s v="603005"/>
    <s v="Retirement"/>
    <n v="76034.5"/>
    <s v="Non-Billable"/>
    <n v="8.8638456725511741E-5"/>
    <n v="1595.0711883897652"/>
    <n v="213.73953924422855"/>
    <n v="1381.3316491455366"/>
    <x v="11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7"/>
    <s v="Security and Safety"/>
    <s v="603005"/>
    <s v="Retirement"/>
    <n v="294190.98"/>
    <s v="Non-Billable"/>
    <n v="3.429579263329921E-4"/>
    <n v="6171.6136238437757"/>
    <n v="826.99622559506599"/>
    <n v="5344.6173982487098"/>
    <x v="11"/>
  </r>
  <r>
    <s v="201806"/>
    <s v="10"/>
    <s v="6620"/>
    <x v="0"/>
    <s v="000"/>
    <s v="0948"/>
    <s v="Calif State University Trust Fund"/>
    <s v="TF-CSU Forgivable/Doctoral Loan Program"/>
    <x v="23"/>
    <s v="00000"/>
    <s v="No Project Name Assigned"/>
    <s v="05"/>
    <s v="Student Services"/>
    <s v="0504"/>
    <s v="Financial Aid Administration"/>
    <s v="603005"/>
    <s v="Retirement"/>
    <n v="55568.58"/>
    <s v="Non-Billable"/>
    <n v="6.4779977163368434E-5"/>
    <n v="1165.7318840491057"/>
    <n v="156.20807246258016"/>
    <n v="1009.5238115865255"/>
    <x v="8"/>
  </r>
  <r>
    <s v="201806"/>
    <s v="10"/>
    <s v="6756"/>
    <x v="17"/>
    <s v="000"/>
    <s v="0948"/>
    <s v="Calif State University Trust Fund"/>
    <s v="TF-Parking Maintenance &amp; Repair"/>
    <x v="24"/>
    <s v="00000"/>
    <s v="No Project Name Assigned"/>
    <s v="20"/>
    <s v="Auxiliary Enterprise Expenses"/>
    <s v="2001"/>
    <s v="Auxiliary Enterprise"/>
    <s v="603005"/>
    <s v="Retirement"/>
    <n v="1149.83"/>
    <m/>
    <n v="1.3404330494274988E-6"/>
    <n v="24.1214278327102"/>
    <n v="3.2322713295831669"/>
    <n v="20.889156503127033"/>
    <x v="5"/>
  </r>
  <r>
    <s v="201806"/>
    <s v="10"/>
    <s v="6660"/>
    <x v="19"/>
    <s v="000"/>
    <s v="0948"/>
    <s v="Calif State University Trust Fund"/>
    <s v="TF-Cost Rec/Exchange and Nonexchange Aux Orgs/3rd Party"/>
    <x v="22"/>
    <s v="00000"/>
    <s v="No Project Name Assigned"/>
    <s v="05"/>
    <s v="Student Services"/>
    <s v="0502"/>
    <s v="Social and Cultural Development"/>
    <s v="603005"/>
    <s v="Retirement"/>
    <n v="3671.51"/>
    <s v="Non-Billable"/>
    <n v="4.2801225792539394E-6"/>
    <n v="77.021875844319453"/>
    <n v="10.320931363138808"/>
    <n v="66.700944481180642"/>
    <x v="11"/>
  </r>
  <r>
    <s v="201806"/>
    <s v="10"/>
    <s v="6810"/>
    <x v="5"/>
    <s v="000"/>
    <s v="0948"/>
    <s v="Calif State University Trust Fund"/>
    <s v="TF-Cost Rec/Exchange and Nonexchange Aux Orgs/3rd Party"/>
    <x v="22"/>
    <s v="00000"/>
    <s v="No Project Name Assigned"/>
    <s v="07"/>
    <s v="Operation and Maintenance of Plant"/>
    <s v="0701"/>
    <s v="Physical Plant Administration"/>
    <s v="603005"/>
    <s v="Retirement"/>
    <n v="127389.33"/>
    <s v="Non-Billable"/>
    <n v="1.4850618619833016E-4"/>
    <n v="2672.4059471855007"/>
    <n v="358.10239692285711"/>
    <n v="2314.3035502626435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gram/CSU Fund">
  <location ref="A6:D22" firstHeaderRow="0" firstDataRow="1" firstDataCol="1" rowPageCount="1" colPageCount="1"/>
  <pivotFields count="24">
    <pivotField showAll="0"/>
    <pivotField showAll="0"/>
    <pivotField showAll="0"/>
    <pivotField name="Select Campus Name" axis="axisPage" showAll="0">
      <items count="25">
        <item x="2"/>
        <item x="21"/>
        <item x="18"/>
        <item x="14"/>
        <item x="11"/>
        <item x="9"/>
        <item x="0"/>
        <item x="16"/>
        <item x="7"/>
        <item x="3"/>
        <item x="1"/>
        <item x="15"/>
        <item x="10"/>
        <item x="6"/>
        <item x="17"/>
        <item x="22"/>
        <item x="13"/>
        <item x="19"/>
        <item x="4"/>
        <item x="20"/>
        <item x="12"/>
        <item x="8"/>
        <item x="5"/>
        <item x="23"/>
        <item t="default"/>
      </items>
    </pivotField>
    <pivotField showAll="0"/>
    <pivotField showAll="0"/>
    <pivotField showAll="0"/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dataField="1" numFmtId="10" showAll="0"/>
    <pivotField dataField="1" numFmtId="4" showAll="0"/>
    <pivotField numFmtId="4" showAll="0"/>
    <pivotField numFmtId="4" showAll="0"/>
    <pivotField axis="axisRow" showAll="0">
      <items count="13">
        <item n="Professional and Continuing Education Program" x="2"/>
        <item h="1" x="4"/>
        <item h="1" x="11"/>
        <item h="1" x="0"/>
        <item x="9"/>
        <item h="1" x="6"/>
        <item h="1" x="3"/>
        <item x="8"/>
        <item x="5"/>
        <item h="1" x="7"/>
        <item h="1" x="1"/>
        <item x="10"/>
        <item t="default"/>
      </items>
    </pivotField>
  </pivotFields>
  <rowFields count="2">
    <field x="23"/>
    <field x="8"/>
  </rowFields>
  <rowItems count="16">
    <i>
      <x/>
    </i>
    <i r="1">
      <x v="3"/>
    </i>
    <i r="1">
      <x v="4"/>
    </i>
    <i>
      <x v="4"/>
    </i>
    <i r="1">
      <x v="17"/>
    </i>
    <i r="1">
      <x v="18"/>
    </i>
    <i>
      <x v="7"/>
    </i>
    <i r="1">
      <x v="16"/>
    </i>
    <i r="1">
      <x v="23"/>
    </i>
    <i>
      <x v="8"/>
    </i>
    <i r="1">
      <x v="9"/>
    </i>
    <i r="1">
      <x v="10"/>
    </i>
    <i r="1">
      <x v="24"/>
    </i>
    <i>
      <x v="11"/>
    </i>
    <i r="1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0" baseItem="0" numFmtId="43"/>
    <dataField name="'Pro Rata Factor" fld="19" baseField="0" baseItem="0" numFmtId="10"/>
    <dataField name="Total Dental" fld="20" baseField="0" baseItem="0" numFmtId="43"/>
  </dataFields>
  <formats count="7">
    <format dxfId="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field="3" type="button" dataOnly="0" labelOnly="1" outline="0" axis="axisPage" fieldPosition="0"/>
    </format>
    <format dxfId="7">
      <pivotArea dataOnly="0" labelOnly="1" fieldPosition="0">
        <references count="1">
          <reference field="2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topLeftCell="A4" workbookViewId="0">
      <selection activeCell="J13" sqref="J13"/>
    </sheetView>
  </sheetViews>
  <sheetFormatPr defaultRowHeight="14.4" x14ac:dyDescent="0.3"/>
  <cols>
    <col min="1" max="1" width="27" customWidth="1"/>
    <col min="2" max="2" width="26.109375" bestFit="1" customWidth="1"/>
    <col min="3" max="3" width="14.33203125" bestFit="1" customWidth="1"/>
    <col min="4" max="4" width="11.44140625" customWidth="1"/>
  </cols>
  <sheetData>
    <row r="3" spans="1:4" ht="27.6" x14ac:dyDescent="0.3">
      <c r="A3" s="5" t="s">
        <v>317</v>
      </c>
      <c r="D3" s="6" t="s">
        <v>295</v>
      </c>
    </row>
    <row r="4" spans="1:4" x14ac:dyDescent="0.3">
      <c r="A4" s="7" t="s">
        <v>296</v>
      </c>
      <c r="B4" t="s">
        <v>290</v>
      </c>
      <c r="D4" s="18">
        <v>934101.50928384939</v>
      </c>
    </row>
    <row r="6" spans="1:4" x14ac:dyDescent="0.3">
      <c r="A6" s="1" t="s">
        <v>294</v>
      </c>
      <c r="B6" t="s">
        <v>293</v>
      </c>
      <c r="C6" t="s">
        <v>297</v>
      </c>
      <c r="D6" t="s">
        <v>292</v>
      </c>
    </row>
    <row r="7" spans="1:4" ht="28.8" x14ac:dyDescent="0.3">
      <c r="A7" s="8" t="s">
        <v>319</v>
      </c>
      <c r="B7" s="17">
        <v>21666597.160000004</v>
      </c>
      <c r="C7" s="4">
        <v>2.5258188516472865E-2</v>
      </c>
      <c r="D7" s="17">
        <v>454527.41690105805</v>
      </c>
    </row>
    <row r="8" spans="1:4" x14ac:dyDescent="0.3">
      <c r="A8" s="3" t="s">
        <v>79</v>
      </c>
      <c r="B8" s="17">
        <v>20762410.310000002</v>
      </c>
      <c r="C8" s="4">
        <v>2.4204117969872287E-2</v>
      </c>
      <c r="D8" s="17">
        <v>435559.15389734396</v>
      </c>
    </row>
    <row r="9" spans="1:4" x14ac:dyDescent="0.3">
      <c r="A9" s="3" t="s">
        <v>165</v>
      </c>
      <c r="B9" s="17">
        <v>904186.84999999974</v>
      </c>
      <c r="C9" s="4">
        <v>1.0540705466005795E-3</v>
      </c>
      <c r="D9" s="17">
        <v>18968.263003714084</v>
      </c>
    </row>
    <row r="10" spans="1:4" x14ac:dyDescent="0.3">
      <c r="A10" s="2" t="s">
        <v>273</v>
      </c>
      <c r="B10" s="17">
        <v>13876314.850000001</v>
      </c>
      <c r="C10" s="4">
        <v>1.6176540035658826E-2</v>
      </c>
      <c r="D10" s="17">
        <v>291100.88207668951</v>
      </c>
    </row>
    <row r="11" spans="1:4" x14ac:dyDescent="0.3">
      <c r="A11" s="3" t="s">
        <v>272</v>
      </c>
      <c r="B11" s="17">
        <v>13863479.190000001</v>
      </c>
      <c r="C11" s="4">
        <v>1.6161576655963381E-2</v>
      </c>
      <c r="D11" s="17">
        <v>290831.61231822503</v>
      </c>
    </row>
    <row r="12" spans="1:4" x14ac:dyDescent="0.3">
      <c r="A12" s="3" t="s">
        <v>275</v>
      </c>
      <c r="B12" s="17">
        <v>12835.66</v>
      </c>
      <c r="C12" s="4">
        <v>1.4963379695445909E-5</v>
      </c>
      <c r="D12" s="17">
        <v>269.269758464473</v>
      </c>
    </row>
    <row r="13" spans="1:4" x14ac:dyDescent="0.3">
      <c r="A13" s="2" t="s">
        <v>75</v>
      </c>
      <c r="B13" s="17">
        <v>3995605.33</v>
      </c>
      <c r="C13" s="4">
        <v>4.6579419886423794E-3</v>
      </c>
      <c r="D13" s="17">
        <v>83820.830571116807</v>
      </c>
    </row>
    <row r="14" spans="1:4" x14ac:dyDescent="0.3">
      <c r="A14" s="3" t="s">
        <v>270</v>
      </c>
      <c r="B14" s="17">
        <v>3940036.75</v>
      </c>
      <c r="C14" s="4">
        <v>4.5931620114790109E-3</v>
      </c>
      <c r="D14" s="17">
        <v>82655.098687067701</v>
      </c>
    </row>
    <row r="15" spans="1:4" x14ac:dyDescent="0.3">
      <c r="A15" s="3" t="s">
        <v>72</v>
      </c>
      <c r="B15" s="17">
        <v>55568.58</v>
      </c>
      <c r="C15" s="4">
        <v>6.4779977163368434E-5</v>
      </c>
      <c r="D15" s="17">
        <v>1165.7318840491057</v>
      </c>
    </row>
    <row r="16" spans="1:4" x14ac:dyDescent="0.3">
      <c r="A16" s="2" t="s">
        <v>194</v>
      </c>
      <c r="B16" s="17">
        <v>4070936.16</v>
      </c>
      <c r="C16" s="4">
        <v>4.7457601306049356E-3</v>
      </c>
      <c r="D16" s="17">
        <v>85401.139990268464</v>
      </c>
    </row>
    <row r="17" spans="1:4" x14ac:dyDescent="0.3">
      <c r="A17" s="3" t="s">
        <v>193</v>
      </c>
      <c r="B17" s="17">
        <v>386654.67999999993</v>
      </c>
      <c r="C17" s="4">
        <v>4.5074899053583033E-4</v>
      </c>
      <c r="D17" s="17">
        <v>8111.3407719399011</v>
      </c>
    </row>
    <row r="18" spans="1:4" x14ac:dyDescent="0.3">
      <c r="A18" s="3" t="s">
        <v>196</v>
      </c>
      <c r="B18" s="17">
        <v>3683131.6500000004</v>
      </c>
      <c r="C18" s="4">
        <v>4.2936707070196775E-3</v>
      </c>
      <c r="D18" s="17">
        <v>77265.677790495858</v>
      </c>
    </row>
    <row r="19" spans="1:4" x14ac:dyDescent="0.3">
      <c r="A19" s="3" t="s">
        <v>198</v>
      </c>
      <c r="B19" s="17">
        <v>1149.83</v>
      </c>
      <c r="C19" s="4">
        <v>1.3404330494274988E-6</v>
      </c>
      <c r="D19" s="17">
        <v>24.1214278327102</v>
      </c>
    </row>
    <row r="20" spans="1:4" x14ac:dyDescent="0.3">
      <c r="A20" s="2" t="s">
        <v>278</v>
      </c>
      <c r="B20" s="17">
        <v>917675.89999999991</v>
      </c>
      <c r="C20" s="4">
        <v>1.0697956263300875E-3</v>
      </c>
      <c r="D20" s="17">
        <v>19251.239744716509</v>
      </c>
    </row>
    <row r="21" spans="1:4" x14ac:dyDescent="0.3">
      <c r="A21" s="3" t="s">
        <v>277</v>
      </c>
      <c r="B21" s="17">
        <v>917675.89999999991</v>
      </c>
      <c r="C21" s="4">
        <v>1.0697956263300875E-3</v>
      </c>
      <c r="D21" s="17">
        <v>19251.239744716509</v>
      </c>
    </row>
    <row r="22" spans="1:4" s="9" customFormat="1" x14ac:dyDescent="0.3">
      <c r="A22" s="2" t="s">
        <v>291</v>
      </c>
      <c r="B22" s="17">
        <v>44527129.399999999</v>
      </c>
      <c r="C22" s="4">
        <v>5.1908226297709088E-2</v>
      </c>
      <c r="D22" s="17">
        <v>934101.50928384939</v>
      </c>
    </row>
    <row r="23" spans="1:4" s="9" customFormat="1" ht="31.2" customHeight="1" x14ac:dyDescent="0.3">
      <c r="A23" s="19" t="s">
        <v>315</v>
      </c>
      <c r="B23" s="19"/>
      <c r="C23" s="19"/>
      <c r="D23" s="19"/>
    </row>
    <row r="24" spans="1:4" s="9" customFormat="1" ht="41.4" customHeight="1" x14ac:dyDescent="0.3">
      <c r="A24" s="19" t="s">
        <v>320</v>
      </c>
      <c r="B24" s="19"/>
      <c r="C24" s="19"/>
      <c r="D24" s="19"/>
    </row>
    <row r="25" spans="1:4" s="9" customFormat="1" ht="30.6" customHeight="1" x14ac:dyDescent="0.3">
      <c r="A25" s="19" t="s">
        <v>318</v>
      </c>
      <c r="B25" s="19"/>
      <c r="C25" s="19"/>
      <c r="D25" s="19"/>
    </row>
    <row r="26" spans="1:4" x14ac:dyDescent="0.3">
      <c r="A26" s="9"/>
      <c r="B26" s="9"/>
      <c r="C26" s="9"/>
      <c r="D26" s="9"/>
    </row>
    <row r="27" spans="1:4" x14ac:dyDescent="0.3">
      <c r="A27" t="s">
        <v>298</v>
      </c>
      <c r="B27" s="9"/>
      <c r="C27" s="9"/>
      <c r="D27" s="9"/>
    </row>
    <row r="28" spans="1:4" x14ac:dyDescent="0.3">
      <c r="A28" s="9" t="s">
        <v>316</v>
      </c>
    </row>
  </sheetData>
  <mergeCells count="3">
    <mergeCell ref="A23:D23"/>
    <mergeCell ref="A24:D24"/>
    <mergeCell ref="A25:D25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1"/>
  <sheetViews>
    <sheetView topLeftCell="A1678" workbookViewId="0">
      <selection activeCell="D1699" sqref="D1699"/>
    </sheetView>
  </sheetViews>
  <sheetFormatPr defaultRowHeight="14.4" x14ac:dyDescent="0.3"/>
  <cols>
    <col min="8" max="8" width="31.21875" customWidth="1"/>
    <col min="24" max="24" width="26.33203125" bestFit="1" customWidth="1"/>
  </cols>
  <sheetData>
    <row r="1" spans="1:24" x14ac:dyDescent="0.3">
      <c r="A1" s="11" t="s">
        <v>0</v>
      </c>
      <c r="B1" s="11" t="s">
        <v>1</v>
      </c>
      <c r="C1" s="11" t="s">
        <v>2</v>
      </c>
      <c r="D1" s="15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1" t="s">
        <v>21</v>
      </c>
      <c r="W1" s="11" t="s">
        <v>22</v>
      </c>
      <c r="X1" s="15" t="s">
        <v>23</v>
      </c>
    </row>
    <row r="2" spans="1:24" x14ac:dyDescent="0.3">
      <c r="A2" s="11" t="s">
        <v>299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2">
        <v>16962.03</v>
      </c>
      <c r="S2" s="11" t="s">
        <v>40</v>
      </c>
      <c r="T2" s="13">
        <v>1.9773762727864742E-5</v>
      </c>
      <c r="U2" s="14">
        <v>355.83380372860802</v>
      </c>
      <c r="V2" s="14">
        <v>47.681729699633479</v>
      </c>
      <c r="W2" s="14">
        <v>308.15207402897454</v>
      </c>
      <c r="X2" s="11" t="s">
        <v>29</v>
      </c>
    </row>
    <row r="3" spans="1:24" x14ac:dyDescent="0.3">
      <c r="A3" s="11" t="s">
        <v>299</v>
      </c>
      <c r="B3" s="11" t="s">
        <v>24</v>
      </c>
      <c r="C3" s="11" t="s">
        <v>41</v>
      </c>
      <c r="D3" s="11" t="s">
        <v>42</v>
      </c>
      <c r="E3" s="11" t="s">
        <v>27</v>
      </c>
      <c r="F3" s="11" t="s">
        <v>28</v>
      </c>
      <c r="G3" s="11" t="s">
        <v>29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11" t="s">
        <v>49</v>
      </c>
      <c r="O3" s="11" t="s">
        <v>50</v>
      </c>
      <c r="P3" s="11" t="s">
        <v>38</v>
      </c>
      <c r="Q3" s="11" t="s">
        <v>39</v>
      </c>
      <c r="R3" s="12">
        <v>-9551.52</v>
      </c>
      <c r="S3" s="10"/>
      <c r="T3" s="13">
        <v>-1.1134840002667998E-5</v>
      </c>
      <c r="U3" s="14">
        <v>-200.37422955801128</v>
      </c>
      <c r="V3" s="14">
        <v>-26.850146760773512</v>
      </c>
      <c r="W3" s="14">
        <v>-173.52408279723775</v>
      </c>
      <c r="X3" s="16" t="s">
        <v>29</v>
      </c>
    </row>
    <row r="4" spans="1:24" x14ac:dyDescent="0.3">
      <c r="A4" s="11" t="s">
        <v>299</v>
      </c>
      <c r="B4" s="11" t="s">
        <v>24</v>
      </c>
      <c r="C4" s="11" t="s">
        <v>51</v>
      </c>
      <c r="D4" s="11" t="s">
        <v>52</v>
      </c>
      <c r="E4" s="11" t="s">
        <v>27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300</v>
      </c>
      <c r="L4" s="11" t="s">
        <v>58</v>
      </c>
      <c r="M4" s="11" t="s">
        <v>59</v>
      </c>
      <c r="N4" s="11" t="s">
        <v>60</v>
      </c>
      <c r="O4" s="11" t="s">
        <v>61</v>
      </c>
      <c r="P4" s="11" t="s">
        <v>38</v>
      </c>
      <c r="Q4" s="11" t="s">
        <v>39</v>
      </c>
      <c r="R4" s="12">
        <v>7888.35</v>
      </c>
      <c r="S4" s="11" t="s">
        <v>40</v>
      </c>
      <c r="T4" s="13">
        <v>9.1959724876298338E-6</v>
      </c>
      <c r="U4" s="14">
        <v>165.48382390802075</v>
      </c>
      <c r="V4" s="14">
        <v>22.174832403674781</v>
      </c>
      <c r="W4" s="14">
        <v>143.30899150434598</v>
      </c>
      <c r="X4" s="11" t="s">
        <v>62</v>
      </c>
    </row>
    <row r="5" spans="1:24" x14ac:dyDescent="0.3">
      <c r="A5" s="11" t="s">
        <v>299</v>
      </c>
      <c r="B5" s="11" t="s">
        <v>24</v>
      </c>
      <c r="C5" s="11" t="s">
        <v>63</v>
      </c>
      <c r="D5" s="11" t="s">
        <v>64</v>
      </c>
      <c r="E5" s="11" t="s">
        <v>27</v>
      </c>
      <c r="F5" s="11" t="s">
        <v>53</v>
      </c>
      <c r="G5" s="11" t="s">
        <v>54</v>
      </c>
      <c r="H5" s="11" t="s">
        <v>55</v>
      </c>
      <c r="I5" s="11" t="s">
        <v>56</v>
      </c>
      <c r="J5" s="11" t="s">
        <v>57</v>
      </c>
      <c r="K5" s="11" t="s">
        <v>300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38</v>
      </c>
      <c r="Q5" s="11" t="s">
        <v>39</v>
      </c>
      <c r="R5" s="12">
        <v>5599.32</v>
      </c>
      <c r="S5" s="11" t="s">
        <v>40</v>
      </c>
      <c r="T5" s="13">
        <v>6.5274984844023751E-6</v>
      </c>
      <c r="U5" s="14">
        <v>117.46396710144184</v>
      </c>
      <c r="V5" s="14">
        <v>15.740171591593207</v>
      </c>
      <c r="W5" s="14">
        <v>101.72379550984863</v>
      </c>
      <c r="X5" s="11" t="s">
        <v>62</v>
      </c>
    </row>
    <row r="6" spans="1:24" x14ac:dyDescent="0.3">
      <c r="A6" s="11" t="s">
        <v>299</v>
      </c>
      <c r="B6" s="11" t="s">
        <v>24</v>
      </c>
      <c r="C6" s="11" t="s">
        <v>63</v>
      </c>
      <c r="D6" s="11" t="s">
        <v>64</v>
      </c>
      <c r="E6" s="11" t="s">
        <v>27</v>
      </c>
      <c r="F6" s="11" t="s">
        <v>53</v>
      </c>
      <c r="G6" s="11" t="s">
        <v>54</v>
      </c>
      <c r="H6" s="11" t="s">
        <v>55</v>
      </c>
      <c r="I6" s="11" t="s">
        <v>56</v>
      </c>
      <c r="J6" s="11" t="s">
        <v>57</v>
      </c>
      <c r="K6" s="11" t="s">
        <v>300</v>
      </c>
      <c r="L6" s="11" t="s">
        <v>65</v>
      </c>
      <c r="M6" s="11" t="s">
        <v>66</v>
      </c>
      <c r="N6" s="11" t="s">
        <v>67</v>
      </c>
      <c r="O6" s="11" t="s">
        <v>68</v>
      </c>
      <c r="P6" s="11" t="s">
        <v>38</v>
      </c>
      <c r="Q6" s="11" t="s">
        <v>39</v>
      </c>
      <c r="R6" s="12">
        <v>3732.87</v>
      </c>
      <c r="S6" s="11" t="s">
        <v>40</v>
      </c>
      <c r="T6" s="13">
        <v>4.3516539986053833E-6</v>
      </c>
      <c r="U6" s="14">
        <v>78.309101618403531</v>
      </c>
      <c r="V6" s="14">
        <v>10.493419616866074</v>
      </c>
      <c r="W6" s="14">
        <v>67.815682001537454</v>
      </c>
      <c r="X6" s="11" t="s">
        <v>62</v>
      </c>
    </row>
    <row r="7" spans="1:24" x14ac:dyDescent="0.3">
      <c r="A7" s="11" t="s">
        <v>299</v>
      </c>
      <c r="B7" s="11" t="s">
        <v>24</v>
      </c>
      <c r="C7" s="11" t="s">
        <v>129</v>
      </c>
      <c r="D7" s="11" t="s">
        <v>130</v>
      </c>
      <c r="E7" s="11" t="s">
        <v>27</v>
      </c>
      <c r="F7" s="11" t="s">
        <v>53</v>
      </c>
      <c r="G7" s="11" t="s">
        <v>54</v>
      </c>
      <c r="H7" s="11" t="s">
        <v>78</v>
      </c>
      <c r="I7" s="11" t="s">
        <v>79</v>
      </c>
      <c r="J7" s="11" t="s">
        <v>57</v>
      </c>
      <c r="K7" s="11" t="s">
        <v>300</v>
      </c>
      <c r="L7" s="11" t="s">
        <v>34</v>
      </c>
      <c r="M7" s="11" t="s">
        <v>35</v>
      </c>
      <c r="N7" s="11" t="s">
        <v>137</v>
      </c>
      <c r="O7" s="11" t="s">
        <v>138</v>
      </c>
      <c r="P7" s="11" t="s">
        <v>38</v>
      </c>
      <c r="Q7" s="11" t="s">
        <v>39</v>
      </c>
      <c r="R7" s="12">
        <v>1177</v>
      </c>
      <c r="S7" s="11" t="s">
        <v>84</v>
      </c>
      <c r="T7" s="13">
        <v>1.3721069194369309E-6</v>
      </c>
      <c r="U7" s="14">
        <v>24.691407041997429</v>
      </c>
      <c r="V7" s="14">
        <v>3.3086485436276556</v>
      </c>
      <c r="W7" s="14">
        <v>21.382758498369775</v>
      </c>
      <c r="X7" s="11" t="s">
        <v>85</v>
      </c>
    </row>
    <row r="8" spans="1:24" x14ac:dyDescent="0.3">
      <c r="A8" s="11" t="s">
        <v>299</v>
      </c>
      <c r="B8" s="11" t="s">
        <v>24</v>
      </c>
      <c r="C8" s="11" t="s">
        <v>129</v>
      </c>
      <c r="D8" s="11" t="s">
        <v>130</v>
      </c>
      <c r="E8" s="11" t="s">
        <v>27</v>
      </c>
      <c r="F8" s="11" t="s">
        <v>53</v>
      </c>
      <c r="G8" s="11" t="s">
        <v>54</v>
      </c>
      <c r="H8" s="11" t="s">
        <v>78</v>
      </c>
      <c r="I8" s="11" t="s">
        <v>79</v>
      </c>
      <c r="J8" s="11" t="s">
        <v>57</v>
      </c>
      <c r="K8" s="11" t="s">
        <v>300</v>
      </c>
      <c r="L8" s="11" t="s">
        <v>65</v>
      </c>
      <c r="M8" s="11" t="s">
        <v>66</v>
      </c>
      <c r="N8" s="11" t="s">
        <v>104</v>
      </c>
      <c r="O8" s="11" t="s">
        <v>105</v>
      </c>
      <c r="P8" s="11" t="s">
        <v>38</v>
      </c>
      <c r="Q8" s="11" t="s">
        <v>39</v>
      </c>
      <c r="R8" s="12">
        <v>17135.72</v>
      </c>
      <c r="S8" s="11" t="s">
        <v>84</v>
      </c>
      <c r="T8" s="13">
        <v>1.9976244674200344E-5</v>
      </c>
      <c r="U8" s="14">
        <v>359.47751697340374</v>
      </c>
      <c r="V8" s="14">
        <v>48.169987274436103</v>
      </c>
      <c r="W8" s="14">
        <v>311.30752969896764</v>
      </c>
      <c r="X8" s="11" t="s">
        <v>85</v>
      </c>
    </row>
    <row r="9" spans="1:24" x14ac:dyDescent="0.3">
      <c r="A9" s="11" t="s">
        <v>299</v>
      </c>
      <c r="B9" s="11" t="s">
        <v>24</v>
      </c>
      <c r="C9" s="11" t="s">
        <v>129</v>
      </c>
      <c r="D9" s="11" t="s">
        <v>130</v>
      </c>
      <c r="E9" s="11" t="s">
        <v>27</v>
      </c>
      <c r="F9" s="11" t="s">
        <v>53</v>
      </c>
      <c r="G9" s="11" t="s">
        <v>54</v>
      </c>
      <c r="H9" s="11" t="s">
        <v>78</v>
      </c>
      <c r="I9" s="11" t="s">
        <v>79</v>
      </c>
      <c r="J9" s="11" t="s">
        <v>86</v>
      </c>
      <c r="K9" s="11" t="s">
        <v>87</v>
      </c>
      <c r="L9" s="11" t="s">
        <v>80</v>
      </c>
      <c r="M9" s="11" t="s">
        <v>81</v>
      </c>
      <c r="N9" s="11" t="s">
        <v>113</v>
      </c>
      <c r="O9" s="11" t="s">
        <v>114</v>
      </c>
      <c r="P9" s="11" t="s">
        <v>38</v>
      </c>
      <c r="Q9" s="11" t="s">
        <v>39</v>
      </c>
      <c r="R9" s="12">
        <v>17135.88</v>
      </c>
      <c r="S9" s="11" t="s">
        <v>84</v>
      </c>
      <c r="T9" s="13">
        <v>1.9976431196806217E-5</v>
      </c>
      <c r="U9" s="14">
        <v>359.48087349432706</v>
      </c>
      <c r="V9" s="14">
        <v>48.170437048239826</v>
      </c>
      <c r="W9" s="14">
        <v>311.31043644608724</v>
      </c>
      <c r="X9" s="11" t="s">
        <v>85</v>
      </c>
    </row>
    <row r="10" spans="1:24" x14ac:dyDescent="0.3">
      <c r="A10" s="11" t="s">
        <v>299</v>
      </c>
      <c r="B10" s="11" t="s">
        <v>24</v>
      </c>
      <c r="C10" s="11" t="s">
        <v>129</v>
      </c>
      <c r="D10" s="11" t="s">
        <v>130</v>
      </c>
      <c r="E10" s="11" t="s">
        <v>27</v>
      </c>
      <c r="F10" s="11" t="s">
        <v>53</v>
      </c>
      <c r="G10" s="11" t="s">
        <v>54</v>
      </c>
      <c r="H10" s="11" t="s">
        <v>78</v>
      </c>
      <c r="I10" s="11" t="s">
        <v>79</v>
      </c>
      <c r="J10" s="11" t="s">
        <v>57</v>
      </c>
      <c r="K10" s="11" t="s">
        <v>300</v>
      </c>
      <c r="L10" s="11" t="s">
        <v>80</v>
      </c>
      <c r="M10" s="11" t="s">
        <v>81</v>
      </c>
      <c r="N10" s="11" t="s">
        <v>113</v>
      </c>
      <c r="O10" s="11" t="s">
        <v>114</v>
      </c>
      <c r="P10" s="11" t="s">
        <v>38</v>
      </c>
      <c r="Q10" s="11" t="s">
        <v>39</v>
      </c>
      <c r="R10" s="12">
        <v>205661.99</v>
      </c>
      <c r="S10" s="11" t="s">
        <v>84</v>
      </c>
      <c r="T10" s="13">
        <v>2.3975381439606531E-4</v>
      </c>
      <c r="U10" s="14">
        <v>4314.4298285107943</v>
      </c>
      <c r="V10" s="14">
        <v>578.13359702044647</v>
      </c>
      <c r="W10" s="14">
        <v>3736.296231490348</v>
      </c>
      <c r="X10" s="11" t="s">
        <v>85</v>
      </c>
    </row>
    <row r="11" spans="1:24" x14ac:dyDescent="0.3">
      <c r="A11" s="11" t="s">
        <v>299</v>
      </c>
      <c r="B11" s="11" t="s">
        <v>24</v>
      </c>
      <c r="C11" s="11" t="s">
        <v>76</v>
      </c>
      <c r="D11" s="11" t="s">
        <v>77</v>
      </c>
      <c r="E11" s="11" t="s">
        <v>27</v>
      </c>
      <c r="F11" s="11" t="s">
        <v>53</v>
      </c>
      <c r="G11" s="11" t="s">
        <v>54</v>
      </c>
      <c r="H11" s="11" t="s">
        <v>78</v>
      </c>
      <c r="I11" s="11" t="s">
        <v>79</v>
      </c>
      <c r="J11" s="11" t="s">
        <v>57</v>
      </c>
      <c r="K11" s="11" t="s">
        <v>300</v>
      </c>
      <c r="L11" s="11" t="s">
        <v>34</v>
      </c>
      <c r="M11" s="11" t="s">
        <v>35</v>
      </c>
      <c r="N11" s="11" t="s">
        <v>123</v>
      </c>
      <c r="O11" s="11" t="s">
        <v>124</v>
      </c>
      <c r="P11" s="11" t="s">
        <v>38</v>
      </c>
      <c r="Q11" s="11" t="s">
        <v>39</v>
      </c>
      <c r="R11" s="12">
        <v>145605.88</v>
      </c>
      <c r="S11" s="11" t="s">
        <v>84</v>
      </c>
      <c r="T11" s="13">
        <v>1.6974242604817625E-4</v>
      </c>
      <c r="U11" s="14">
        <v>3054.5573923434436</v>
      </c>
      <c r="V11" s="14">
        <v>409.31069057402146</v>
      </c>
      <c r="W11" s="14">
        <v>2645.2467017694221</v>
      </c>
      <c r="X11" s="11" t="s">
        <v>85</v>
      </c>
    </row>
    <row r="12" spans="1:24" x14ac:dyDescent="0.3">
      <c r="A12" s="11" t="s">
        <v>299</v>
      </c>
      <c r="B12" s="11" t="s">
        <v>24</v>
      </c>
      <c r="C12" s="11" t="s">
        <v>94</v>
      </c>
      <c r="D12" s="11" t="s">
        <v>95</v>
      </c>
      <c r="E12" s="11" t="s">
        <v>27</v>
      </c>
      <c r="F12" s="11" t="s">
        <v>53</v>
      </c>
      <c r="G12" s="11" t="s">
        <v>54</v>
      </c>
      <c r="H12" s="11" t="s">
        <v>78</v>
      </c>
      <c r="I12" s="11" t="s">
        <v>79</v>
      </c>
      <c r="J12" s="11" t="s">
        <v>57</v>
      </c>
      <c r="K12" s="11" t="s">
        <v>300</v>
      </c>
      <c r="L12" s="11" t="s">
        <v>34</v>
      </c>
      <c r="M12" s="11" t="s">
        <v>35</v>
      </c>
      <c r="N12" s="11" t="s">
        <v>100</v>
      </c>
      <c r="O12" s="11" t="s">
        <v>101</v>
      </c>
      <c r="P12" s="11" t="s">
        <v>38</v>
      </c>
      <c r="Q12" s="11" t="s">
        <v>39</v>
      </c>
      <c r="R12" s="12">
        <v>6316.7</v>
      </c>
      <c r="S12" s="11" t="s">
        <v>84</v>
      </c>
      <c r="T12" s="13">
        <v>7.3637959031497543E-6</v>
      </c>
      <c r="U12" s="14">
        <v>132.51334822615561</v>
      </c>
      <c r="V12" s="14">
        <v>17.756788662304853</v>
      </c>
      <c r="W12" s="14">
        <v>114.75655956385076</v>
      </c>
      <c r="X12" s="11" t="s">
        <v>85</v>
      </c>
    </row>
    <row r="13" spans="1:24" x14ac:dyDescent="0.3">
      <c r="A13" s="11" t="s">
        <v>299</v>
      </c>
      <c r="B13" s="11" t="s">
        <v>24</v>
      </c>
      <c r="C13" s="11" t="s">
        <v>94</v>
      </c>
      <c r="D13" s="11" t="s">
        <v>95</v>
      </c>
      <c r="E13" s="11" t="s">
        <v>27</v>
      </c>
      <c r="F13" s="11" t="s">
        <v>53</v>
      </c>
      <c r="G13" s="11" t="s">
        <v>54</v>
      </c>
      <c r="H13" s="11" t="s">
        <v>78</v>
      </c>
      <c r="I13" s="11" t="s">
        <v>79</v>
      </c>
      <c r="J13" s="11" t="s">
        <v>57</v>
      </c>
      <c r="K13" s="11" t="s">
        <v>300</v>
      </c>
      <c r="L13" s="11" t="s">
        <v>34</v>
      </c>
      <c r="M13" s="11" t="s">
        <v>35</v>
      </c>
      <c r="N13" s="11" t="s">
        <v>123</v>
      </c>
      <c r="O13" s="11" t="s">
        <v>124</v>
      </c>
      <c r="P13" s="11" t="s">
        <v>38</v>
      </c>
      <c r="Q13" s="11" t="s">
        <v>39</v>
      </c>
      <c r="R13" s="12">
        <v>35031.49</v>
      </c>
      <c r="S13" s="11" t="s">
        <v>84</v>
      </c>
      <c r="T13" s="13">
        <v>4.0838530014601229E-5</v>
      </c>
      <c r="U13" s="14">
        <v>734.89955724525282</v>
      </c>
      <c r="V13" s="14">
        <v>98.476540670863884</v>
      </c>
      <c r="W13" s="14">
        <v>636.42301657438895</v>
      </c>
      <c r="X13" s="11" t="s">
        <v>85</v>
      </c>
    </row>
    <row r="14" spans="1:24" x14ac:dyDescent="0.3">
      <c r="A14" s="11" t="s">
        <v>299</v>
      </c>
      <c r="B14" s="11" t="s">
        <v>24</v>
      </c>
      <c r="C14" s="11" t="s">
        <v>135</v>
      </c>
      <c r="D14" s="11" t="s">
        <v>136</v>
      </c>
      <c r="E14" s="11" t="s">
        <v>27</v>
      </c>
      <c r="F14" s="11" t="s">
        <v>53</v>
      </c>
      <c r="G14" s="11" t="s">
        <v>54</v>
      </c>
      <c r="H14" s="11" t="s">
        <v>78</v>
      </c>
      <c r="I14" s="11" t="s">
        <v>79</v>
      </c>
      <c r="J14" s="11" t="s">
        <v>86</v>
      </c>
      <c r="K14" s="11" t="s">
        <v>87</v>
      </c>
      <c r="L14" s="11" t="s">
        <v>34</v>
      </c>
      <c r="M14" s="11" t="s">
        <v>35</v>
      </c>
      <c r="N14" s="11" t="s">
        <v>137</v>
      </c>
      <c r="O14" s="11" t="s">
        <v>138</v>
      </c>
      <c r="P14" s="11" t="s">
        <v>38</v>
      </c>
      <c r="Q14" s="11" t="s">
        <v>39</v>
      </c>
      <c r="R14" s="12">
        <v>18272.5</v>
      </c>
      <c r="S14" s="11" t="s">
        <v>84</v>
      </c>
      <c r="T14" s="13">
        <v>2.1301464473586506E-5</v>
      </c>
      <c r="U14" s="14">
        <v>383.32517856830759</v>
      </c>
      <c r="V14" s="14">
        <v>51.365573928153218</v>
      </c>
      <c r="W14" s="14">
        <v>331.9596046401544</v>
      </c>
      <c r="X14" s="11" t="s">
        <v>85</v>
      </c>
    </row>
    <row r="15" spans="1:24" x14ac:dyDescent="0.3">
      <c r="A15" s="11" t="s">
        <v>299</v>
      </c>
      <c r="B15" s="11" t="s">
        <v>24</v>
      </c>
      <c r="C15" s="11" t="s">
        <v>76</v>
      </c>
      <c r="D15" s="11" t="s">
        <v>77</v>
      </c>
      <c r="E15" s="11" t="s">
        <v>27</v>
      </c>
      <c r="F15" s="11" t="s">
        <v>53</v>
      </c>
      <c r="G15" s="11" t="s">
        <v>54</v>
      </c>
      <c r="H15" s="11" t="s">
        <v>78</v>
      </c>
      <c r="I15" s="11" t="s">
        <v>79</v>
      </c>
      <c r="J15" s="11" t="s">
        <v>57</v>
      </c>
      <c r="K15" s="11" t="s">
        <v>300</v>
      </c>
      <c r="L15" s="11" t="s">
        <v>34</v>
      </c>
      <c r="M15" s="11" t="s">
        <v>35</v>
      </c>
      <c r="N15" s="11" t="s">
        <v>100</v>
      </c>
      <c r="O15" s="11" t="s">
        <v>101</v>
      </c>
      <c r="P15" s="11" t="s">
        <v>38</v>
      </c>
      <c r="Q15" s="11" t="s">
        <v>39</v>
      </c>
      <c r="R15" s="12">
        <v>19091.600000000002</v>
      </c>
      <c r="S15" s="11" t="s">
        <v>84</v>
      </c>
      <c r="T15" s="13">
        <v>2.2256343639016238E-5</v>
      </c>
      <c r="U15" s="14">
        <v>400.50846787000694</v>
      </c>
      <c r="V15" s="14">
        <v>53.668134694580935</v>
      </c>
      <c r="W15" s="14">
        <v>346.840333175426</v>
      </c>
      <c r="X15" s="11" t="s">
        <v>85</v>
      </c>
    </row>
    <row r="16" spans="1:24" x14ac:dyDescent="0.3">
      <c r="A16" s="11" t="s">
        <v>299</v>
      </c>
      <c r="B16" s="11" t="s">
        <v>24</v>
      </c>
      <c r="C16" s="11" t="s">
        <v>135</v>
      </c>
      <c r="D16" s="11" t="s">
        <v>136</v>
      </c>
      <c r="E16" s="11" t="s">
        <v>27</v>
      </c>
      <c r="F16" s="11" t="s">
        <v>53</v>
      </c>
      <c r="G16" s="11" t="s">
        <v>54</v>
      </c>
      <c r="H16" s="11" t="s">
        <v>78</v>
      </c>
      <c r="I16" s="11" t="s">
        <v>79</v>
      </c>
      <c r="J16" s="11" t="s">
        <v>57</v>
      </c>
      <c r="K16" s="11" t="s">
        <v>300</v>
      </c>
      <c r="L16" s="11" t="s">
        <v>34</v>
      </c>
      <c r="M16" s="11" t="s">
        <v>35</v>
      </c>
      <c r="N16" s="11" t="s">
        <v>137</v>
      </c>
      <c r="O16" s="11" t="s">
        <v>138</v>
      </c>
      <c r="P16" s="11" t="s">
        <v>38</v>
      </c>
      <c r="Q16" s="11" t="s">
        <v>39</v>
      </c>
      <c r="R16" s="12">
        <v>120960.12</v>
      </c>
      <c r="S16" s="11" t="s">
        <v>84</v>
      </c>
      <c r="T16" s="13">
        <v>1.4101122993026463E-4</v>
      </c>
      <c r="U16" s="14">
        <v>2537.5323354025945</v>
      </c>
      <c r="V16" s="14">
        <v>340.02933294394768</v>
      </c>
      <c r="W16" s="14">
        <v>2197.5030024586467</v>
      </c>
      <c r="X16" s="11" t="s">
        <v>85</v>
      </c>
    </row>
    <row r="17" spans="1:24" x14ac:dyDescent="0.3">
      <c r="A17" s="11" t="s">
        <v>299</v>
      </c>
      <c r="B17" s="11" t="s">
        <v>24</v>
      </c>
      <c r="C17" s="11" t="s">
        <v>135</v>
      </c>
      <c r="D17" s="11" t="s">
        <v>136</v>
      </c>
      <c r="E17" s="11" t="s">
        <v>27</v>
      </c>
      <c r="F17" s="11" t="s">
        <v>53</v>
      </c>
      <c r="G17" s="11" t="s">
        <v>54</v>
      </c>
      <c r="H17" s="11" t="s">
        <v>78</v>
      </c>
      <c r="I17" s="11" t="s">
        <v>79</v>
      </c>
      <c r="J17" s="11" t="s">
        <v>86</v>
      </c>
      <c r="K17" s="11" t="s">
        <v>87</v>
      </c>
      <c r="L17" s="11" t="s">
        <v>58</v>
      </c>
      <c r="M17" s="11" t="s">
        <v>59</v>
      </c>
      <c r="N17" s="11" t="s">
        <v>96</v>
      </c>
      <c r="O17" s="11" t="s">
        <v>97</v>
      </c>
      <c r="P17" s="11" t="s">
        <v>38</v>
      </c>
      <c r="Q17" s="11" t="s">
        <v>39</v>
      </c>
      <c r="R17" s="12">
        <v>21400.260000000002</v>
      </c>
      <c r="S17" s="11" t="s">
        <v>84</v>
      </c>
      <c r="T17" s="13">
        <v>2.4947701634451467E-5</v>
      </c>
      <c r="U17" s="14">
        <v>448.94012783736275</v>
      </c>
      <c r="V17" s="14">
        <v>60.157977130206611</v>
      </c>
      <c r="W17" s="14">
        <v>388.78215070715612</v>
      </c>
      <c r="X17" s="11" t="s">
        <v>85</v>
      </c>
    </row>
    <row r="18" spans="1:24" x14ac:dyDescent="0.3">
      <c r="A18" s="11" t="s">
        <v>299</v>
      </c>
      <c r="B18" s="11" t="s">
        <v>24</v>
      </c>
      <c r="C18" s="11" t="s">
        <v>135</v>
      </c>
      <c r="D18" s="11" t="s">
        <v>136</v>
      </c>
      <c r="E18" s="11" t="s">
        <v>27</v>
      </c>
      <c r="F18" s="11" t="s">
        <v>53</v>
      </c>
      <c r="G18" s="11" t="s">
        <v>54</v>
      </c>
      <c r="H18" s="11" t="s">
        <v>78</v>
      </c>
      <c r="I18" s="11" t="s">
        <v>79</v>
      </c>
      <c r="J18" s="11" t="s">
        <v>57</v>
      </c>
      <c r="K18" s="11" t="s">
        <v>300</v>
      </c>
      <c r="L18" s="11" t="s">
        <v>58</v>
      </c>
      <c r="M18" s="11" t="s">
        <v>59</v>
      </c>
      <c r="N18" s="11" t="s">
        <v>96</v>
      </c>
      <c r="O18" s="11" t="s">
        <v>97</v>
      </c>
      <c r="P18" s="11" t="s">
        <v>38</v>
      </c>
      <c r="Q18" s="11" t="s">
        <v>39</v>
      </c>
      <c r="R18" s="12">
        <v>152137.41</v>
      </c>
      <c r="S18" s="11" t="s">
        <v>84</v>
      </c>
      <c r="T18" s="13">
        <v>1.7735666352269611E-4</v>
      </c>
      <c r="U18" s="14">
        <v>3191.5774992567972</v>
      </c>
      <c r="V18" s="14">
        <v>427.67138490041083</v>
      </c>
      <c r="W18" s="14">
        <v>2763.9061143563863</v>
      </c>
      <c r="X18" s="11" t="s">
        <v>85</v>
      </c>
    </row>
    <row r="19" spans="1:24" x14ac:dyDescent="0.3">
      <c r="A19" s="11" t="s">
        <v>299</v>
      </c>
      <c r="B19" s="11" t="s">
        <v>24</v>
      </c>
      <c r="C19" s="11" t="s">
        <v>131</v>
      </c>
      <c r="D19" s="11" t="s">
        <v>132</v>
      </c>
      <c r="E19" s="11" t="s">
        <v>27</v>
      </c>
      <c r="F19" s="11" t="s">
        <v>53</v>
      </c>
      <c r="G19" s="11" t="s">
        <v>54</v>
      </c>
      <c r="H19" s="11" t="s">
        <v>78</v>
      </c>
      <c r="I19" s="11" t="s">
        <v>79</v>
      </c>
      <c r="J19" s="11" t="s">
        <v>57</v>
      </c>
      <c r="K19" s="11" t="s">
        <v>300</v>
      </c>
      <c r="L19" s="11" t="s">
        <v>80</v>
      </c>
      <c r="M19" s="11" t="s">
        <v>81</v>
      </c>
      <c r="N19" s="11" t="s">
        <v>88</v>
      </c>
      <c r="O19" s="11" t="s">
        <v>89</v>
      </c>
      <c r="P19" s="11" t="s">
        <v>38</v>
      </c>
      <c r="Q19" s="11" t="s">
        <v>39</v>
      </c>
      <c r="R19" s="12">
        <v>3247.04</v>
      </c>
      <c r="S19" s="11" t="s">
        <v>84</v>
      </c>
      <c r="T19" s="13">
        <v>3.7852897635416244E-6</v>
      </c>
      <c r="U19" s="14">
        <v>68.117235617372415</v>
      </c>
      <c r="V19" s="14">
        <v>9.1277095727279036</v>
      </c>
      <c r="W19" s="14">
        <v>58.989526044644514</v>
      </c>
      <c r="X19" s="11" t="s">
        <v>85</v>
      </c>
    </row>
    <row r="20" spans="1:24" x14ac:dyDescent="0.3">
      <c r="A20" s="11" t="s">
        <v>299</v>
      </c>
      <c r="B20" s="11" t="s">
        <v>24</v>
      </c>
      <c r="C20" s="11" t="s">
        <v>135</v>
      </c>
      <c r="D20" s="11" t="s">
        <v>136</v>
      </c>
      <c r="E20" s="11" t="s">
        <v>27</v>
      </c>
      <c r="F20" s="11" t="s">
        <v>53</v>
      </c>
      <c r="G20" s="11" t="s">
        <v>54</v>
      </c>
      <c r="H20" s="11" t="s">
        <v>78</v>
      </c>
      <c r="I20" s="11" t="s">
        <v>79</v>
      </c>
      <c r="J20" s="11" t="s">
        <v>57</v>
      </c>
      <c r="K20" s="11" t="s">
        <v>300</v>
      </c>
      <c r="L20" s="11" t="s">
        <v>80</v>
      </c>
      <c r="M20" s="11" t="s">
        <v>81</v>
      </c>
      <c r="N20" s="11" t="s">
        <v>113</v>
      </c>
      <c r="O20" s="11" t="s">
        <v>114</v>
      </c>
      <c r="P20" s="11" t="s">
        <v>38</v>
      </c>
      <c r="Q20" s="11" t="s">
        <v>39</v>
      </c>
      <c r="R20" s="12">
        <v>252823.13</v>
      </c>
      <c r="S20" s="11" t="s">
        <v>84</v>
      </c>
      <c r="T20" s="13">
        <v>2.947326814500448E-4</v>
      </c>
      <c r="U20" s="14">
        <v>5303.7882858639186</v>
      </c>
      <c r="V20" s="14">
        <v>710.70763030576518</v>
      </c>
      <c r="W20" s="14">
        <v>4593.0806555581539</v>
      </c>
      <c r="X20" s="11" t="s">
        <v>85</v>
      </c>
    </row>
    <row r="21" spans="1:24" x14ac:dyDescent="0.3">
      <c r="A21" s="11" t="s">
        <v>299</v>
      </c>
      <c r="B21" s="11" t="s">
        <v>24</v>
      </c>
      <c r="C21" s="11" t="s">
        <v>135</v>
      </c>
      <c r="D21" s="11" t="s">
        <v>136</v>
      </c>
      <c r="E21" s="11" t="s">
        <v>27</v>
      </c>
      <c r="F21" s="11" t="s">
        <v>53</v>
      </c>
      <c r="G21" s="11" t="s">
        <v>54</v>
      </c>
      <c r="H21" s="11" t="s">
        <v>78</v>
      </c>
      <c r="I21" s="11" t="s">
        <v>79</v>
      </c>
      <c r="J21" s="11" t="s">
        <v>57</v>
      </c>
      <c r="K21" s="11" t="s">
        <v>300</v>
      </c>
      <c r="L21" s="11" t="s">
        <v>80</v>
      </c>
      <c r="M21" s="11" t="s">
        <v>81</v>
      </c>
      <c r="N21" s="11" t="s">
        <v>127</v>
      </c>
      <c r="O21" s="11" t="s">
        <v>128</v>
      </c>
      <c r="P21" s="11" t="s">
        <v>38</v>
      </c>
      <c r="Q21" s="11" t="s">
        <v>39</v>
      </c>
      <c r="R21" s="12">
        <v>780.80000000000007</v>
      </c>
      <c r="S21" s="11" t="s">
        <v>84</v>
      </c>
      <c r="T21" s="13">
        <v>9.1023031664941016E-7</v>
      </c>
      <c r="U21" s="14">
        <v>16.3798221056853</v>
      </c>
      <c r="V21" s="14">
        <v>2.1948961621618301</v>
      </c>
      <c r="W21" s="14">
        <v>14.184925943523469</v>
      </c>
      <c r="X21" s="11" t="s">
        <v>85</v>
      </c>
    </row>
    <row r="22" spans="1:24" x14ac:dyDescent="0.3">
      <c r="A22" s="11" t="s">
        <v>299</v>
      </c>
      <c r="B22" s="11" t="s">
        <v>24</v>
      </c>
      <c r="C22" s="11" t="s">
        <v>131</v>
      </c>
      <c r="D22" s="11" t="s">
        <v>132</v>
      </c>
      <c r="E22" s="11" t="s">
        <v>27</v>
      </c>
      <c r="F22" s="11" t="s">
        <v>53</v>
      </c>
      <c r="G22" s="11" t="s">
        <v>54</v>
      </c>
      <c r="H22" s="11" t="s">
        <v>78</v>
      </c>
      <c r="I22" s="11" t="s">
        <v>79</v>
      </c>
      <c r="J22" s="11" t="s">
        <v>57</v>
      </c>
      <c r="K22" s="11" t="s">
        <v>300</v>
      </c>
      <c r="L22" s="11" t="s">
        <v>80</v>
      </c>
      <c r="M22" s="11" t="s">
        <v>81</v>
      </c>
      <c r="N22" s="11" t="s">
        <v>113</v>
      </c>
      <c r="O22" s="11" t="s">
        <v>114</v>
      </c>
      <c r="P22" s="11" t="s">
        <v>38</v>
      </c>
      <c r="Q22" s="11" t="s">
        <v>39</v>
      </c>
      <c r="R22" s="12">
        <v>525383.17000000004</v>
      </c>
      <c r="S22" s="11" t="s">
        <v>84</v>
      </c>
      <c r="T22" s="13">
        <v>6.1247398718157129E-4</v>
      </c>
      <c r="U22" s="14">
        <v>11021.622517829172</v>
      </c>
      <c r="V22" s="14">
        <v>1476.897417389109</v>
      </c>
      <c r="W22" s="14">
        <v>9544.7251004400623</v>
      </c>
      <c r="X22" s="11" t="s">
        <v>85</v>
      </c>
    </row>
    <row r="23" spans="1:24" x14ac:dyDescent="0.3">
      <c r="A23" s="11" t="s">
        <v>299</v>
      </c>
      <c r="B23" s="11" t="s">
        <v>24</v>
      </c>
      <c r="C23" s="11" t="s">
        <v>135</v>
      </c>
      <c r="D23" s="11" t="s">
        <v>136</v>
      </c>
      <c r="E23" s="11" t="s">
        <v>27</v>
      </c>
      <c r="F23" s="11" t="s">
        <v>53</v>
      </c>
      <c r="G23" s="11" t="s">
        <v>54</v>
      </c>
      <c r="H23" s="11" t="s">
        <v>78</v>
      </c>
      <c r="I23" s="11" t="s">
        <v>79</v>
      </c>
      <c r="J23" s="11" t="s">
        <v>57</v>
      </c>
      <c r="K23" s="11" t="s">
        <v>300</v>
      </c>
      <c r="L23" s="11" t="s">
        <v>34</v>
      </c>
      <c r="M23" s="11" t="s">
        <v>35</v>
      </c>
      <c r="N23" s="11" t="s">
        <v>123</v>
      </c>
      <c r="O23" s="11" t="s">
        <v>124</v>
      </c>
      <c r="P23" s="11" t="s">
        <v>38</v>
      </c>
      <c r="Q23" s="11" t="s">
        <v>39</v>
      </c>
      <c r="R23" s="12">
        <v>39912.720000000001</v>
      </c>
      <c r="S23" s="11" t="s">
        <v>84</v>
      </c>
      <c r="T23" s="13">
        <v>4.6528903386192674E-5</v>
      </c>
      <c r="U23" s="14">
        <v>837.29924866038368</v>
      </c>
      <c r="V23" s="14">
        <v>112.19809932049142</v>
      </c>
      <c r="W23" s="14">
        <v>725.10114933989223</v>
      </c>
      <c r="X23" s="11" t="s">
        <v>85</v>
      </c>
    </row>
    <row r="24" spans="1:24" x14ac:dyDescent="0.3">
      <c r="A24" s="11" t="s">
        <v>299</v>
      </c>
      <c r="B24" s="11" t="s">
        <v>24</v>
      </c>
      <c r="C24" s="11" t="s">
        <v>76</v>
      </c>
      <c r="D24" s="11" t="s">
        <v>77</v>
      </c>
      <c r="E24" s="11" t="s">
        <v>27</v>
      </c>
      <c r="F24" s="11" t="s">
        <v>53</v>
      </c>
      <c r="G24" s="11" t="s">
        <v>54</v>
      </c>
      <c r="H24" s="11" t="s">
        <v>78</v>
      </c>
      <c r="I24" s="11" t="s">
        <v>79</v>
      </c>
      <c r="J24" s="11" t="s">
        <v>57</v>
      </c>
      <c r="K24" s="11" t="s">
        <v>300</v>
      </c>
      <c r="L24" s="11" t="s">
        <v>34</v>
      </c>
      <c r="M24" s="11" t="s">
        <v>35</v>
      </c>
      <c r="N24" s="11" t="s">
        <v>137</v>
      </c>
      <c r="O24" s="11" t="s">
        <v>138</v>
      </c>
      <c r="P24" s="11" t="s">
        <v>38</v>
      </c>
      <c r="Q24" s="11" t="s">
        <v>39</v>
      </c>
      <c r="R24" s="12">
        <v>11728.89</v>
      </c>
      <c r="S24" s="11" t="s">
        <v>84</v>
      </c>
      <c r="T24" s="13">
        <v>1.3673144542323385E-5</v>
      </c>
      <c r="U24" s="14">
        <v>246.0516543252449</v>
      </c>
      <c r="V24" s="14">
        <v>32.970921679582815</v>
      </c>
      <c r="W24" s="14">
        <v>213.08073264566207</v>
      </c>
      <c r="X24" s="11" t="s">
        <v>85</v>
      </c>
    </row>
    <row r="25" spans="1:24" x14ac:dyDescent="0.3">
      <c r="A25" s="11" t="s">
        <v>299</v>
      </c>
      <c r="B25" s="11" t="s">
        <v>24</v>
      </c>
      <c r="C25" s="11" t="s">
        <v>76</v>
      </c>
      <c r="D25" s="11" t="s">
        <v>77</v>
      </c>
      <c r="E25" s="11" t="s">
        <v>27</v>
      </c>
      <c r="F25" s="11" t="s">
        <v>53</v>
      </c>
      <c r="G25" s="11" t="s">
        <v>54</v>
      </c>
      <c r="H25" s="11" t="s">
        <v>78</v>
      </c>
      <c r="I25" s="11" t="s">
        <v>79</v>
      </c>
      <c r="J25" s="11" t="s">
        <v>57</v>
      </c>
      <c r="K25" s="11" t="s">
        <v>300</v>
      </c>
      <c r="L25" s="11" t="s">
        <v>58</v>
      </c>
      <c r="M25" s="11" t="s">
        <v>59</v>
      </c>
      <c r="N25" s="11" t="s">
        <v>96</v>
      </c>
      <c r="O25" s="11" t="s">
        <v>97</v>
      </c>
      <c r="P25" s="11" t="s">
        <v>38</v>
      </c>
      <c r="Q25" s="11" t="s">
        <v>39</v>
      </c>
      <c r="R25" s="12">
        <v>25638.58</v>
      </c>
      <c r="S25" s="11" t="s">
        <v>84</v>
      </c>
      <c r="T25" s="13">
        <v>2.9888592202665513E-5</v>
      </c>
      <c r="U25" s="14">
        <v>537.85268883501658</v>
      </c>
      <c r="V25" s="14">
        <v>72.072260303892222</v>
      </c>
      <c r="W25" s="14">
        <v>465.78042853112436</v>
      </c>
      <c r="X25" s="11" t="s">
        <v>85</v>
      </c>
    </row>
    <row r="26" spans="1:24" x14ac:dyDescent="0.3">
      <c r="A26" s="11" t="s">
        <v>299</v>
      </c>
      <c r="B26" s="11" t="s">
        <v>24</v>
      </c>
      <c r="C26" s="11" t="s">
        <v>76</v>
      </c>
      <c r="D26" s="11" t="s">
        <v>77</v>
      </c>
      <c r="E26" s="11" t="s">
        <v>27</v>
      </c>
      <c r="F26" s="11" t="s">
        <v>53</v>
      </c>
      <c r="G26" s="11" t="s">
        <v>54</v>
      </c>
      <c r="H26" s="11" t="s">
        <v>78</v>
      </c>
      <c r="I26" s="11" t="s">
        <v>79</v>
      </c>
      <c r="J26" s="11" t="s">
        <v>57</v>
      </c>
      <c r="K26" s="11" t="s">
        <v>300</v>
      </c>
      <c r="L26" s="11" t="s">
        <v>58</v>
      </c>
      <c r="M26" s="11" t="s">
        <v>59</v>
      </c>
      <c r="N26" s="11" t="s">
        <v>98</v>
      </c>
      <c r="O26" s="11" t="s">
        <v>99</v>
      </c>
      <c r="P26" s="11" t="s">
        <v>38</v>
      </c>
      <c r="Q26" s="11" t="s">
        <v>39</v>
      </c>
      <c r="R26" s="12">
        <v>29161.73</v>
      </c>
      <c r="S26" s="11" t="s">
        <v>84</v>
      </c>
      <c r="T26" s="13">
        <v>3.3995761695625771E-5</v>
      </c>
      <c r="U26" s="14">
        <v>611.76223065320971</v>
      </c>
      <c r="V26" s="14">
        <v>81.9761389075301</v>
      </c>
      <c r="W26" s="14">
        <v>529.78609174567964</v>
      </c>
      <c r="X26" s="11" t="s">
        <v>85</v>
      </c>
    </row>
    <row r="27" spans="1:24" x14ac:dyDescent="0.3">
      <c r="A27" s="11" t="s">
        <v>299</v>
      </c>
      <c r="B27" s="11" t="s">
        <v>24</v>
      </c>
      <c r="C27" s="11" t="s">
        <v>94</v>
      </c>
      <c r="D27" s="11" t="s">
        <v>95</v>
      </c>
      <c r="E27" s="11" t="s">
        <v>27</v>
      </c>
      <c r="F27" s="11" t="s">
        <v>53</v>
      </c>
      <c r="G27" s="11" t="s">
        <v>54</v>
      </c>
      <c r="H27" s="11" t="s">
        <v>78</v>
      </c>
      <c r="I27" s="11" t="s">
        <v>79</v>
      </c>
      <c r="J27" s="11" t="s">
        <v>57</v>
      </c>
      <c r="K27" s="11" t="s">
        <v>300</v>
      </c>
      <c r="L27" s="11" t="s">
        <v>58</v>
      </c>
      <c r="M27" s="11" t="s">
        <v>59</v>
      </c>
      <c r="N27" s="11" t="s">
        <v>98</v>
      </c>
      <c r="O27" s="11" t="s">
        <v>99</v>
      </c>
      <c r="P27" s="11" t="s">
        <v>38</v>
      </c>
      <c r="Q27" s="11" t="s">
        <v>39</v>
      </c>
      <c r="R27" s="12">
        <v>19067.170000000002</v>
      </c>
      <c r="S27" s="11" t="s">
        <v>84</v>
      </c>
      <c r="T27" s="13">
        <v>2.2227863968632343E-5</v>
      </c>
      <c r="U27" s="14">
        <v>399.9959690815312</v>
      </c>
      <c r="V27" s="14">
        <v>53.599459856925186</v>
      </c>
      <c r="W27" s="14">
        <v>346.39650922460601</v>
      </c>
      <c r="X27" s="11" t="s">
        <v>85</v>
      </c>
    </row>
    <row r="28" spans="1:24" x14ac:dyDescent="0.3">
      <c r="A28" s="11" t="s">
        <v>299</v>
      </c>
      <c r="B28" s="11" t="s">
        <v>24</v>
      </c>
      <c r="C28" s="11" t="s">
        <v>94</v>
      </c>
      <c r="D28" s="11" t="s">
        <v>95</v>
      </c>
      <c r="E28" s="11" t="s">
        <v>27</v>
      </c>
      <c r="F28" s="11" t="s">
        <v>53</v>
      </c>
      <c r="G28" s="11" t="s">
        <v>54</v>
      </c>
      <c r="H28" s="11" t="s">
        <v>78</v>
      </c>
      <c r="I28" s="11" t="s">
        <v>79</v>
      </c>
      <c r="J28" s="11" t="s">
        <v>57</v>
      </c>
      <c r="K28" s="11" t="s">
        <v>300</v>
      </c>
      <c r="L28" s="11" t="s">
        <v>58</v>
      </c>
      <c r="M28" s="11" t="s">
        <v>59</v>
      </c>
      <c r="N28" s="11" t="s">
        <v>96</v>
      </c>
      <c r="O28" s="11" t="s">
        <v>97</v>
      </c>
      <c r="P28" s="11" t="s">
        <v>38</v>
      </c>
      <c r="Q28" s="11" t="s">
        <v>39</v>
      </c>
      <c r="R28" s="12">
        <v>19067.14</v>
      </c>
      <c r="S28" s="11" t="s">
        <v>84</v>
      </c>
      <c r="T28" s="13">
        <v>2.222782899564374E-5</v>
      </c>
      <c r="U28" s="14">
        <v>399.99533973385803</v>
      </c>
      <c r="V28" s="14">
        <v>53.599375524336978</v>
      </c>
      <c r="W28" s="14">
        <v>346.39596420952103</v>
      </c>
      <c r="X28" s="11" t="s">
        <v>85</v>
      </c>
    </row>
    <row r="29" spans="1:24" x14ac:dyDescent="0.3">
      <c r="A29" s="11" t="s">
        <v>299</v>
      </c>
      <c r="B29" s="11" t="s">
        <v>24</v>
      </c>
      <c r="C29" s="11" t="s">
        <v>76</v>
      </c>
      <c r="D29" s="11" t="s">
        <v>77</v>
      </c>
      <c r="E29" s="11" t="s">
        <v>27</v>
      </c>
      <c r="F29" s="11" t="s">
        <v>53</v>
      </c>
      <c r="G29" s="11" t="s">
        <v>54</v>
      </c>
      <c r="H29" s="11" t="s">
        <v>78</v>
      </c>
      <c r="I29" s="11" t="s">
        <v>79</v>
      </c>
      <c r="J29" s="11" t="s">
        <v>57</v>
      </c>
      <c r="K29" s="11" t="s">
        <v>300</v>
      </c>
      <c r="L29" s="11" t="s">
        <v>80</v>
      </c>
      <c r="M29" s="11" t="s">
        <v>81</v>
      </c>
      <c r="N29" s="11" t="s">
        <v>113</v>
      </c>
      <c r="O29" s="11" t="s">
        <v>114</v>
      </c>
      <c r="P29" s="11" t="s">
        <v>38</v>
      </c>
      <c r="Q29" s="11" t="s">
        <v>39</v>
      </c>
      <c r="R29" s="12">
        <v>1845.6100000000001</v>
      </c>
      <c r="S29" s="11" t="s">
        <v>84</v>
      </c>
      <c r="T29" s="13">
        <v>2.151549916382323E-6</v>
      </c>
      <c r="U29" s="14">
        <v>38.717678632778998</v>
      </c>
      <c r="V29" s="14">
        <v>5.188168936792386</v>
      </c>
      <c r="W29" s="14">
        <v>33.529509695986611</v>
      </c>
      <c r="X29" s="11" t="s">
        <v>85</v>
      </c>
    </row>
    <row r="30" spans="1:24" x14ac:dyDescent="0.3">
      <c r="A30" s="11" t="s">
        <v>299</v>
      </c>
      <c r="B30" s="11" t="s">
        <v>24</v>
      </c>
      <c r="C30" s="11" t="s">
        <v>76</v>
      </c>
      <c r="D30" s="11" t="s">
        <v>77</v>
      </c>
      <c r="E30" s="11" t="s">
        <v>27</v>
      </c>
      <c r="F30" s="11" t="s">
        <v>53</v>
      </c>
      <c r="G30" s="11" t="s">
        <v>54</v>
      </c>
      <c r="H30" s="11" t="s">
        <v>78</v>
      </c>
      <c r="I30" s="11" t="s">
        <v>79</v>
      </c>
      <c r="J30" s="11" t="s">
        <v>57</v>
      </c>
      <c r="K30" s="11" t="s">
        <v>300</v>
      </c>
      <c r="L30" s="11" t="s">
        <v>34</v>
      </c>
      <c r="M30" s="11" t="s">
        <v>35</v>
      </c>
      <c r="N30" s="11" t="s">
        <v>36</v>
      </c>
      <c r="O30" s="11" t="s">
        <v>37</v>
      </c>
      <c r="P30" s="11" t="s">
        <v>38</v>
      </c>
      <c r="Q30" s="11" t="s">
        <v>39</v>
      </c>
      <c r="R30" s="12">
        <v>60973.68</v>
      </c>
      <c r="S30" s="11" t="s">
        <v>84</v>
      </c>
      <c r="T30" s="13">
        <v>7.108106051956941E-5</v>
      </c>
      <c r="U30" s="14">
        <v>1279.1214543147814</v>
      </c>
      <c r="V30" s="14">
        <v>171.40227487818072</v>
      </c>
      <c r="W30" s="14">
        <v>1107.7191794366006</v>
      </c>
      <c r="X30" s="11" t="s">
        <v>85</v>
      </c>
    </row>
    <row r="31" spans="1:24" x14ac:dyDescent="0.3">
      <c r="A31" s="11" t="s">
        <v>299</v>
      </c>
      <c r="B31" s="11" t="s">
        <v>24</v>
      </c>
      <c r="C31" s="11" t="s">
        <v>76</v>
      </c>
      <c r="D31" s="11" t="s">
        <v>77</v>
      </c>
      <c r="E31" s="11" t="s">
        <v>27</v>
      </c>
      <c r="F31" s="11" t="s">
        <v>53</v>
      </c>
      <c r="G31" s="11" t="s">
        <v>54</v>
      </c>
      <c r="H31" s="11" t="s">
        <v>78</v>
      </c>
      <c r="I31" s="11" t="s">
        <v>79</v>
      </c>
      <c r="J31" s="11" t="s">
        <v>57</v>
      </c>
      <c r="K31" s="11" t="s">
        <v>300</v>
      </c>
      <c r="L31" s="11" t="s">
        <v>80</v>
      </c>
      <c r="M31" s="11" t="s">
        <v>81</v>
      </c>
      <c r="N31" s="11" t="s">
        <v>117</v>
      </c>
      <c r="O31" s="11" t="s">
        <v>118</v>
      </c>
      <c r="P31" s="11" t="s">
        <v>38</v>
      </c>
      <c r="Q31" s="11" t="s">
        <v>39</v>
      </c>
      <c r="R31" s="12">
        <v>5529.71</v>
      </c>
      <c r="S31" s="11" t="s">
        <v>84</v>
      </c>
      <c r="T31" s="13">
        <v>6.446349493185719E-6</v>
      </c>
      <c r="U31" s="14">
        <v>116.00367071725032</v>
      </c>
      <c r="V31" s="14">
        <v>15.544491876111543</v>
      </c>
      <c r="W31" s="14">
        <v>100.45917884113877</v>
      </c>
      <c r="X31" s="11" t="s">
        <v>85</v>
      </c>
    </row>
    <row r="32" spans="1:24" x14ac:dyDescent="0.3">
      <c r="A32" s="11" t="s">
        <v>299</v>
      </c>
      <c r="B32" s="11" t="s">
        <v>24</v>
      </c>
      <c r="C32" s="11" t="s">
        <v>76</v>
      </c>
      <c r="D32" s="11" t="s">
        <v>77</v>
      </c>
      <c r="E32" s="11" t="s">
        <v>27</v>
      </c>
      <c r="F32" s="11" t="s">
        <v>53</v>
      </c>
      <c r="G32" s="11" t="s">
        <v>54</v>
      </c>
      <c r="H32" s="11" t="s">
        <v>78</v>
      </c>
      <c r="I32" s="11" t="s">
        <v>79</v>
      </c>
      <c r="J32" s="11" t="s">
        <v>57</v>
      </c>
      <c r="K32" s="11" t="s">
        <v>300</v>
      </c>
      <c r="L32" s="11" t="s">
        <v>80</v>
      </c>
      <c r="M32" s="11" t="s">
        <v>81</v>
      </c>
      <c r="N32" s="11" t="s">
        <v>82</v>
      </c>
      <c r="O32" s="11" t="s">
        <v>83</v>
      </c>
      <c r="P32" s="11" t="s">
        <v>38</v>
      </c>
      <c r="Q32" s="11" t="s">
        <v>39</v>
      </c>
      <c r="R32" s="12">
        <v>25748.58</v>
      </c>
      <c r="S32" s="11" t="s">
        <v>84</v>
      </c>
      <c r="T32" s="13">
        <v>3.0016826494201676E-5</v>
      </c>
      <c r="U32" s="14">
        <v>540.16029696978273</v>
      </c>
      <c r="V32" s="14">
        <v>72.381479793950888</v>
      </c>
      <c r="W32" s="14">
        <v>467.77881717583182</v>
      </c>
      <c r="X32" s="11" t="s">
        <v>85</v>
      </c>
    </row>
    <row r="33" spans="1:24" x14ac:dyDescent="0.3">
      <c r="A33" s="11" t="s">
        <v>299</v>
      </c>
      <c r="B33" s="11" t="s">
        <v>24</v>
      </c>
      <c r="C33" s="11" t="s">
        <v>129</v>
      </c>
      <c r="D33" s="11" t="s">
        <v>130</v>
      </c>
      <c r="E33" s="11" t="s">
        <v>27</v>
      </c>
      <c r="F33" s="11" t="s">
        <v>53</v>
      </c>
      <c r="G33" s="11" t="s">
        <v>54</v>
      </c>
      <c r="H33" s="11" t="s">
        <v>78</v>
      </c>
      <c r="I33" s="11" t="s">
        <v>79</v>
      </c>
      <c r="J33" s="11" t="s">
        <v>57</v>
      </c>
      <c r="K33" s="11" t="s">
        <v>300</v>
      </c>
      <c r="L33" s="11" t="s">
        <v>80</v>
      </c>
      <c r="M33" s="11" t="s">
        <v>81</v>
      </c>
      <c r="N33" s="11" t="s">
        <v>88</v>
      </c>
      <c r="O33" s="11" t="s">
        <v>89</v>
      </c>
      <c r="P33" s="11" t="s">
        <v>38</v>
      </c>
      <c r="Q33" s="11" t="s">
        <v>39</v>
      </c>
      <c r="R33" s="12">
        <v>137108.06</v>
      </c>
      <c r="S33" s="11" t="s">
        <v>84</v>
      </c>
      <c r="T33" s="13">
        <v>1.59835953981796E-4</v>
      </c>
      <c r="U33" s="14">
        <v>2876.2879508909145</v>
      </c>
      <c r="V33" s="14">
        <v>385.42258541938259</v>
      </c>
      <c r="W33" s="14">
        <v>2490.8653654715322</v>
      </c>
      <c r="X33" s="11" t="s">
        <v>85</v>
      </c>
    </row>
    <row r="34" spans="1:24" x14ac:dyDescent="0.3">
      <c r="A34" s="11" t="s">
        <v>299</v>
      </c>
      <c r="B34" s="11" t="s">
        <v>24</v>
      </c>
      <c r="C34" s="11" t="s">
        <v>129</v>
      </c>
      <c r="D34" s="11" t="s">
        <v>130</v>
      </c>
      <c r="E34" s="11" t="s">
        <v>27</v>
      </c>
      <c r="F34" s="11" t="s">
        <v>53</v>
      </c>
      <c r="G34" s="11" t="s">
        <v>54</v>
      </c>
      <c r="H34" s="11" t="s">
        <v>78</v>
      </c>
      <c r="I34" s="11" t="s">
        <v>79</v>
      </c>
      <c r="J34" s="11" t="s">
        <v>86</v>
      </c>
      <c r="K34" s="11" t="s">
        <v>87</v>
      </c>
      <c r="L34" s="11" t="s">
        <v>80</v>
      </c>
      <c r="M34" s="11" t="s">
        <v>81</v>
      </c>
      <c r="N34" s="11" t="s">
        <v>88</v>
      </c>
      <c r="O34" s="11" t="s">
        <v>89</v>
      </c>
      <c r="P34" s="11" t="s">
        <v>38</v>
      </c>
      <c r="Q34" s="11" t="s">
        <v>39</v>
      </c>
      <c r="R34" s="12">
        <v>11423.92</v>
      </c>
      <c r="S34" s="11" t="s">
        <v>84</v>
      </c>
      <c r="T34" s="13">
        <v>1.331762079787081E-5</v>
      </c>
      <c r="U34" s="14">
        <v>239.65391566288469</v>
      </c>
      <c r="V34" s="14">
        <v>32.113624698826548</v>
      </c>
      <c r="W34" s="14">
        <v>207.54029096405813</v>
      </c>
      <c r="X34" s="11" t="s">
        <v>85</v>
      </c>
    </row>
    <row r="35" spans="1:24" x14ac:dyDescent="0.3">
      <c r="A35" s="11" t="s">
        <v>299</v>
      </c>
      <c r="B35" s="11" t="s">
        <v>24</v>
      </c>
      <c r="C35" s="11" t="s">
        <v>76</v>
      </c>
      <c r="D35" s="11" t="s">
        <v>77</v>
      </c>
      <c r="E35" s="11" t="s">
        <v>27</v>
      </c>
      <c r="F35" s="11" t="s">
        <v>53</v>
      </c>
      <c r="G35" s="11" t="s">
        <v>54</v>
      </c>
      <c r="H35" s="11" t="s">
        <v>78</v>
      </c>
      <c r="I35" s="11" t="s">
        <v>79</v>
      </c>
      <c r="J35" s="11" t="s">
        <v>57</v>
      </c>
      <c r="K35" s="11" t="s">
        <v>300</v>
      </c>
      <c r="L35" s="11" t="s">
        <v>65</v>
      </c>
      <c r="M35" s="11" t="s">
        <v>66</v>
      </c>
      <c r="N35" s="11" t="s">
        <v>92</v>
      </c>
      <c r="O35" s="11" t="s">
        <v>93</v>
      </c>
      <c r="P35" s="11" t="s">
        <v>38</v>
      </c>
      <c r="Q35" s="11" t="s">
        <v>39</v>
      </c>
      <c r="R35" s="12">
        <v>157222.5</v>
      </c>
      <c r="S35" s="11" t="s">
        <v>84</v>
      </c>
      <c r="T35" s="13">
        <v>1.8328469000949266E-4</v>
      </c>
      <c r="U35" s="14">
        <v>3298.2538178933228</v>
      </c>
      <c r="V35" s="14">
        <v>441.96601159770529</v>
      </c>
      <c r="W35" s="14">
        <v>2856.2878062956174</v>
      </c>
      <c r="X35" s="11" t="s">
        <v>85</v>
      </c>
    </row>
    <row r="36" spans="1:24" x14ac:dyDescent="0.3">
      <c r="A36" s="11" t="s">
        <v>299</v>
      </c>
      <c r="B36" s="11" t="s">
        <v>24</v>
      </c>
      <c r="C36" s="11" t="s">
        <v>76</v>
      </c>
      <c r="D36" s="11" t="s">
        <v>77</v>
      </c>
      <c r="E36" s="11" t="s">
        <v>27</v>
      </c>
      <c r="F36" s="11" t="s">
        <v>53</v>
      </c>
      <c r="G36" s="11" t="s">
        <v>54</v>
      </c>
      <c r="H36" s="11" t="s">
        <v>78</v>
      </c>
      <c r="I36" s="11" t="s">
        <v>79</v>
      </c>
      <c r="J36" s="11" t="s">
        <v>57</v>
      </c>
      <c r="K36" s="11" t="s">
        <v>300</v>
      </c>
      <c r="L36" s="11" t="s">
        <v>65</v>
      </c>
      <c r="M36" s="11" t="s">
        <v>66</v>
      </c>
      <c r="N36" s="11" t="s">
        <v>102</v>
      </c>
      <c r="O36" s="11" t="s">
        <v>103</v>
      </c>
      <c r="P36" s="11" t="s">
        <v>38</v>
      </c>
      <c r="Q36" s="11" t="s">
        <v>39</v>
      </c>
      <c r="R36" s="12">
        <v>-294.52</v>
      </c>
      <c r="S36" s="11" t="s">
        <v>84</v>
      </c>
      <c r="T36" s="13">
        <v>-3.4334148675663965E-7</v>
      </c>
      <c r="U36" s="14">
        <v>-6.1785158895574197</v>
      </c>
      <c r="V36" s="14">
        <v>-0.82792112920069427</v>
      </c>
      <c r="W36" s="14">
        <v>-5.3505947603567252</v>
      </c>
      <c r="X36" s="11" t="s">
        <v>85</v>
      </c>
    </row>
    <row r="37" spans="1:24" x14ac:dyDescent="0.3">
      <c r="A37" s="11" t="s">
        <v>299</v>
      </c>
      <c r="B37" s="11" t="s">
        <v>24</v>
      </c>
      <c r="C37" s="11" t="s">
        <v>76</v>
      </c>
      <c r="D37" s="11" t="s">
        <v>77</v>
      </c>
      <c r="E37" s="11" t="s">
        <v>27</v>
      </c>
      <c r="F37" s="11" t="s">
        <v>53</v>
      </c>
      <c r="G37" s="11" t="s">
        <v>54</v>
      </c>
      <c r="H37" s="11" t="s">
        <v>78</v>
      </c>
      <c r="I37" s="11" t="s">
        <v>79</v>
      </c>
      <c r="J37" s="11" t="s">
        <v>57</v>
      </c>
      <c r="K37" s="11" t="s">
        <v>300</v>
      </c>
      <c r="L37" s="11" t="s">
        <v>65</v>
      </c>
      <c r="M37" s="11" t="s">
        <v>66</v>
      </c>
      <c r="N37" s="11" t="s">
        <v>90</v>
      </c>
      <c r="O37" s="11" t="s">
        <v>91</v>
      </c>
      <c r="P37" s="11" t="s">
        <v>38</v>
      </c>
      <c r="Q37" s="11" t="s">
        <v>39</v>
      </c>
      <c r="R37" s="12">
        <v>22371.84</v>
      </c>
      <c r="S37" s="11" t="s">
        <v>84</v>
      </c>
      <c r="T37" s="13">
        <v>2.6080336843276048E-5</v>
      </c>
      <c r="U37" s="14">
        <v>469.3221815789633</v>
      </c>
      <c r="V37" s="14">
        <v>62.889172331581086</v>
      </c>
      <c r="W37" s="14">
        <v>406.43300924738219</v>
      </c>
      <c r="X37" s="11" t="s">
        <v>85</v>
      </c>
    </row>
    <row r="38" spans="1:24" x14ac:dyDescent="0.3">
      <c r="A38" s="11" t="s">
        <v>299</v>
      </c>
      <c r="B38" s="11" t="s">
        <v>24</v>
      </c>
      <c r="C38" s="11" t="s">
        <v>76</v>
      </c>
      <c r="D38" s="11" t="s">
        <v>77</v>
      </c>
      <c r="E38" s="11" t="s">
        <v>27</v>
      </c>
      <c r="F38" s="11" t="s">
        <v>53</v>
      </c>
      <c r="G38" s="11" t="s">
        <v>54</v>
      </c>
      <c r="H38" s="11" t="s">
        <v>78</v>
      </c>
      <c r="I38" s="11" t="s">
        <v>79</v>
      </c>
      <c r="J38" s="11" t="s">
        <v>57</v>
      </c>
      <c r="K38" s="11" t="s">
        <v>300</v>
      </c>
      <c r="L38" s="11" t="s">
        <v>58</v>
      </c>
      <c r="M38" s="11" t="s">
        <v>59</v>
      </c>
      <c r="N38" s="11" t="s">
        <v>73</v>
      </c>
      <c r="O38" s="11" t="s">
        <v>74</v>
      </c>
      <c r="P38" s="11" t="s">
        <v>38</v>
      </c>
      <c r="Q38" s="11" t="s">
        <v>39</v>
      </c>
      <c r="R38" s="12">
        <v>33567.980000000003</v>
      </c>
      <c r="S38" s="11" t="s">
        <v>84</v>
      </c>
      <c r="T38" s="13">
        <v>3.913241939636407E-5</v>
      </c>
      <c r="U38" s="14">
        <v>704.19767014242052</v>
      </c>
      <c r="V38" s="14">
        <v>94.362487799084349</v>
      </c>
      <c r="W38" s="14">
        <v>609.83518234333621</v>
      </c>
      <c r="X38" s="11" t="s">
        <v>85</v>
      </c>
    </row>
    <row r="39" spans="1:24" x14ac:dyDescent="0.3">
      <c r="A39" s="11" t="s">
        <v>299</v>
      </c>
      <c r="B39" s="11" t="s">
        <v>24</v>
      </c>
      <c r="C39" s="11" t="s">
        <v>76</v>
      </c>
      <c r="D39" s="11" t="s">
        <v>77</v>
      </c>
      <c r="E39" s="11" t="s">
        <v>27</v>
      </c>
      <c r="F39" s="11" t="s">
        <v>53</v>
      </c>
      <c r="G39" s="11" t="s">
        <v>54</v>
      </c>
      <c r="H39" s="11" t="s">
        <v>78</v>
      </c>
      <c r="I39" s="11" t="s">
        <v>79</v>
      </c>
      <c r="J39" s="11" t="s">
        <v>57</v>
      </c>
      <c r="K39" s="11" t="s">
        <v>300</v>
      </c>
      <c r="L39" s="11" t="s">
        <v>58</v>
      </c>
      <c r="M39" s="11" t="s">
        <v>59</v>
      </c>
      <c r="N39" s="11" t="s">
        <v>60</v>
      </c>
      <c r="O39" s="11" t="s">
        <v>61</v>
      </c>
      <c r="P39" s="11" t="s">
        <v>38</v>
      </c>
      <c r="Q39" s="11" t="s">
        <v>39</v>
      </c>
      <c r="R39" s="12">
        <v>10145.17</v>
      </c>
      <c r="S39" s="11" t="s">
        <v>84</v>
      </c>
      <c r="T39" s="13">
        <v>1.182689715876293E-5</v>
      </c>
      <c r="U39" s="14">
        <v>212.82797109622862</v>
      </c>
      <c r="V39" s="14">
        <v>28.518948126894639</v>
      </c>
      <c r="W39" s="14">
        <v>184.30902296933399</v>
      </c>
      <c r="X39" s="11" t="s">
        <v>85</v>
      </c>
    </row>
    <row r="40" spans="1:24" x14ac:dyDescent="0.3">
      <c r="A40" s="11" t="s">
        <v>299</v>
      </c>
      <c r="B40" s="11" t="s">
        <v>24</v>
      </c>
      <c r="C40" s="11" t="s">
        <v>76</v>
      </c>
      <c r="D40" s="11" t="s">
        <v>77</v>
      </c>
      <c r="E40" s="11" t="s">
        <v>27</v>
      </c>
      <c r="F40" s="11" t="s">
        <v>53</v>
      </c>
      <c r="G40" s="11" t="s">
        <v>54</v>
      </c>
      <c r="H40" s="11" t="s">
        <v>78</v>
      </c>
      <c r="I40" s="11" t="s">
        <v>79</v>
      </c>
      <c r="J40" s="11" t="s">
        <v>57</v>
      </c>
      <c r="K40" s="11" t="s">
        <v>300</v>
      </c>
      <c r="L40" s="11" t="s">
        <v>58</v>
      </c>
      <c r="M40" s="11" t="s">
        <v>59</v>
      </c>
      <c r="N40" s="11" t="s">
        <v>179</v>
      </c>
      <c r="O40" s="11" t="s">
        <v>180</v>
      </c>
      <c r="P40" s="11" t="s">
        <v>38</v>
      </c>
      <c r="Q40" s="11" t="s">
        <v>39</v>
      </c>
      <c r="R40" s="12">
        <v>237.38</v>
      </c>
      <c r="S40" s="11" t="s">
        <v>84</v>
      </c>
      <c r="T40" s="13">
        <v>2.7672960113503706E-7</v>
      </c>
      <c r="U40" s="14">
        <v>4.9798183548252757</v>
      </c>
      <c r="V40" s="14">
        <v>0.66729565954658698</v>
      </c>
      <c r="W40" s="14">
        <v>4.3125226952786884</v>
      </c>
      <c r="X40" s="11" t="s">
        <v>85</v>
      </c>
    </row>
    <row r="41" spans="1:24" x14ac:dyDescent="0.3">
      <c r="A41" s="11" t="s">
        <v>299</v>
      </c>
      <c r="B41" s="11" t="s">
        <v>24</v>
      </c>
      <c r="C41" s="11" t="s">
        <v>131</v>
      </c>
      <c r="D41" s="11" t="s">
        <v>132</v>
      </c>
      <c r="E41" s="11" t="s">
        <v>27</v>
      </c>
      <c r="F41" s="11" t="s">
        <v>53</v>
      </c>
      <c r="G41" s="11" t="s">
        <v>54</v>
      </c>
      <c r="H41" s="11" t="s">
        <v>78</v>
      </c>
      <c r="I41" s="11" t="s">
        <v>79</v>
      </c>
      <c r="J41" s="11" t="s">
        <v>86</v>
      </c>
      <c r="K41" s="11" t="s">
        <v>87</v>
      </c>
      <c r="L41" s="11" t="s">
        <v>80</v>
      </c>
      <c r="M41" s="11" t="s">
        <v>81</v>
      </c>
      <c r="N41" s="11" t="s">
        <v>113</v>
      </c>
      <c r="O41" s="11" t="s">
        <v>114</v>
      </c>
      <c r="P41" s="11" t="s">
        <v>38</v>
      </c>
      <c r="Q41" s="11" t="s">
        <v>39</v>
      </c>
      <c r="R41" s="12">
        <v>4945.38</v>
      </c>
      <c r="S41" s="11" t="s">
        <v>84</v>
      </c>
      <c r="T41" s="13">
        <v>5.7651572788827605E-6</v>
      </c>
      <c r="U41" s="14">
        <v>103.745446522815</v>
      </c>
      <c r="V41" s="14">
        <v>13.901889834057211</v>
      </c>
      <c r="W41" s="14">
        <v>89.843556688757786</v>
      </c>
      <c r="X41" s="11" t="s">
        <v>85</v>
      </c>
    </row>
    <row r="42" spans="1:24" x14ac:dyDescent="0.3">
      <c r="A42" s="11" t="s">
        <v>299</v>
      </c>
      <c r="B42" s="11" t="s">
        <v>24</v>
      </c>
      <c r="C42" s="11" t="s">
        <v>76</v>
      </c>
      <c r="D42" s="11" t="s">
        <v>77</v>
      </c>
      <c r="E42" s="11" t="s">
        <v>27</v>
      </c>
      <c r="F42" s="11" t="s">
        <v>53</v>
      </c>
      <c r="G42" s="11" t="s">
        <v>54</v>
      </c>
      <c r="H42" s="11" t="s">
        <v>78</v>
      </c>
      <c r="I42" s="11" t="s">
        <v>79</v>
      </c>
      <c r="J42" s="11" t="s">
        <v>57</v>
      </c>
      <c r="K42" s="11" t="s">
        <v>300</v>
      </c>
      <c r="L42" s="11" t="s">
        <v>58</v>
      </c>
      <c r="M42" s="11" t="s">
        <v>59</v>
      </c>
      <c r="N42" s="11" t="s">
        <v>110</v>
      </c>
      <c r="O42" s="11" t="s">
        <v>111</v>
      </c>
      <c r="P42" s="11" t="s">
        <v>38</v>
      </c>
      <c r="Q42" s="11" t="s">
        <v>39</v>
      </c>
      <c r="R42" s="12">
        <v>122176</v>
      </c>
      <c r="S42" s="11" t="s">
        <v>84</v>
      </c>
      <c r="T42" s="13">
        <v>1.4242866184292817E-4</v>
      </c>
      <c r="U42" s="14">
        <v>2563.0393770289534</v>
      </c>
      <c r="V42" s="14">
        <v>343.44727652187976</v>
      </c>
      <c r="W42" s="14">
        <v>2219.5921005070736</v>
      </c>
      <c r="X42" s="11" t="s">
        <v>85</v>
      </c>
    </row>
    <row r="43" spans="1:24" x14ac:dyDescent="0.3">
      <c r="A43" s="11" t="s">
        <v>299</v>
      </c>
      <c r="B43" s="11" t="s">
        <v>24</v>
      </c>
      <c r="C43" s="11" t="s">
        <v>76</v>
      </c>
      <c r="D43" s="11" t="s">
        <v>77</v>
      </c>
      <c r="E43" s="11" t="s">
        <v>27</v>
      </c>
      <c r="F43" s="11" t="s">
        <v>53</v>
      </c>
      <c r="G43" s="11" t="s">
        <v>54</v>
      </c>
      <c r="H43" s="11" t="s">
        <v>78</v>
      </c>
      <c r="I43" s="11" t="s">
        <v>79</v>
      </c>
      <c r="J43" s="11" t="s">
        <v>57</v>
      </c>
      <c r="K43" s="11" t="s">
        <v>300</v>
      </c>
      <c r="L43" s="11" t="s">
        <v>65</v>
      </c>
      <c r="M43" s="11" t="s">
        <v>66</v>
      </c>
      <c r="N43" s="11" t="s">
        <v>106</v>
      </c>
      <c r="O43" s="11" t="s">
        <v>107</v>
      </c>
      <c r="P43" s="11" t="s">
        <v>38</v>
      </c>
      <c r="Q43" s="11" t="s">
        <v>39</v>
      </c>
      <c r="R43" s="12">
        <v>157737.54</v>
      </c>
      <c r="S43" s="11" t="s">
        <v>84</v>
      </c>
      <c r="T43" s="13">
        <v>1.8388510627779072E-4</v>
      </c>
      <c r="U43" s="14">
        <v>3309.0584587454136</v>
      </c>
      <c r="V43" s="14">
        <v>443.41383347188548</v>
      </c>
      <c r="W43" s="14">
        <v>2865.6446252735282</v>
      </c>
      <c r="X43" s="11" t="s">
        <v>85</v>
      </c>
    </row>
    <row r="44" spans="1:24" x14ac:dyDescent="0.3">
      <c r="A44" s="11" t="s">
        <v>299</v>
      </c>
      <c r="B44" s="11" t="s">
        <v>24</v>
      </c>
      <c r="C44" s="11" t="s">
        <v>76</v>
      </c>
      <c r="D44" s="11" t="s">
        <v>77</v>
      </c>
      <c r="E44" s="11" t="s">
        <v>27</v>
      </c>
      <c r="F44" s="11" t="s">
        <v>53</v>
      </c>
      <c r="G44" s="11" t="s">
        <v>54</v>
      </c>
      <c r="H44" s="11" t="s">
        <v>78</v>
      </c>
      <c r="I44" s="11" t="s">
        <v>79</v>
      </c>
      <c r="J44" s="11" t="s">
        <v>57</v>
      </c>
      <c r="K44" s="11" t="s">
        <v>300</v>
      </c>
      <c r="L44" s="11" t="s">
        <v>65</v>
      </c>
      <c r="M44" s="11" t="s">
        <v>66</v>
      </c>
      <c r="N44" s="11" t="s">
        <v>104</v>
      </c>
      <c r="O44" s="11" t="s">
        <v>105</v>
      </c>
      <c r="P44" s="11" t="s">
        <v>38</v>
      </c>
      <c r="Q44" s="11" t="s">
        <v>39</v>
      </c>
      <c r="R44" s="12">
        <v>29631.41</v>
      </c>
      <c r="S44" s="11" t="s">
        <v>84</v>
      </c>
      <c r="T44" s="13">
        <v>3.4543298805159446E-5</v>
      </c>
      <c r="U44" s="14">
        <v>621.61529782354557</v>
      </c>
      <c r="V44" s="14">
        <v>83.296449908355115</v>
      </c>
      <c r="W44" s="14">
        <v>538.31884791519042</v>
      </c>
      <c r="X44" s="11" t="s">
        <v>85</v>
      </c>
    </row>
    <row r="45" spans="1:24" x14ac:dyDescent="0.3">
      <c r="A45" s="11" t="s">
        <v>299</v>
      </c>
      <c r="B45" s="11" t="s">
        <v>24</v>
      </c>
      <c r="C45" s="11" t="s">
        <v>76</v>
      </c>
      <c r="D45" s="11" t="s">
        <v>77</v>
      </c>
      <c r="E45" s="11" t="s">
        <v>27</v>
      </c>
      <c r="F45" s="11" t="s">
        <v>53</v>
      </c>
      <c r="G45" s="11" t="s">
        <v>54</v>
      </c>
      <c r="H45" s="11" t="s">
        <v>78</v>
      </c>
      <c r="I45" s="11" t="s">
        <v>79</v>
      </c>
      <c r="J45" s="11" t="s">
        <v>57</v>
      </c>
      <c r="K45" s="11" t="s">
        <v>300</v>
      </c>
      <c r="L45" s="11" t="s">
        <v>65</v>
      </c>
      <c r="M45" s="11" t="s">
        <v>66</v>
      </c>
      <c r="N45" s="11" t="s">
        <v>67</v>
      </c>
      <c r="O45" s="11" t="s">
        <v>68</v>
      </c>
      <c r="P45" s="11" t="s">
        <v>38</v>
      </c>
      <c r="Q45" s="11" t="s">
        <v>39</v>
      </c>
      <c r="R45" s="12">
        <v>345080.21</v>
      </c>
      <c r="S45" s="11" t="s">
        <v>84</v>
      </c>
      <c r="T45" s="13">
        <v>4.0228287502272659E-4</v>
      </c>
      <c r="U45" s="14">
        <v>7239.1809067527211</v>
      </c>
      <c r="V45" s="14">
        <v>970.05024150486463</v>
      </c>
      <c r="W45" s="14">
        <v>6269.1306652478561</v>
      </c>
      <c r="X45" s="11" t="s">
        <v>85</v>
      </c>
    </row>
    <row r="46" spans="1:24" x14ac:dyDescent="0.3">
      <c r="A46" s="11" t="s">
        <v>299</v>
      </c>
      <c r="B46" s="11" t="s">
        <v>24</v>
      </c>
      <c r="C46" s="11" t="s">
        <v>76</v>
      </c>
      <c r="D46" s="11" t="s">
        <v>77</v>
      </c>
      <c r="E46" s="11" t="s">
        <v>27</v>
      </c>
      <c r="F46" s="11" t="s">
        <v>53</v>
      </c>
      <c r="G46" s="11" t="s">
        <v>54</v>
      </c>
      <c r="H46" s="11" t="s">
        <v>78</v>
      </c>
      <c r="I46" s="11" t="s">
        <v>79</v>
      </c>
      <c r="J46" s="11" t="s">
        <v>57</v>
      </c>
      <c r="K46" s="11" t="s">
        <v>300</v>
      </c>
      <c r="L46" s="11" t="s">
        <v>65</v>
      </c>
      <c r="M46" s="11" t="s">
        <v>66</v>
      </c>
      <c r="N46" s="11" t="s">
        <v>108</v>
      </c>
      <c r="O46" s="11" t="s">
        <v>109</v>
      </c>
      <c r="P46" s="11" t="s">
        <v>38</v>
      </c>
      <c r="Q46" s="11" t="s">
        <v>39</v>
      </c>
      <c r="R46" s="12">
        <v>38047.840000000004</v>
      </c>
      <c r="S46" s="11" t="s">
        <v>84</v>
      </c>
      <c r="T46" s="13">
        <v>4.4354889153465796E-5</v>
      </c>
      <c r="U46" s="14">
        <v>798.17731903890535</v>
      </c>
      <c r="V46" s="14">
        <v>106.95576075121332</v>
      </c>
      <c r="W46" s="14">
        <v>691.22155828769201</v>
      </c>
      <c r="X46" s="11" t="s">
        <v>85</v>
      </c>
    </row>
    <row r="47" spans="1:24" x14ac:dyDescent="0.3">
      <c r="A47" s="11" t="s">
        <v>299</v>
      </c>
      <c r="B47" s="11" t="s">
        <v>24</v>
      </c>
      <c r="C47" s="11" t="s">
        <v>135</v>
      </c>
      <c r="D47" s="11" t="s">
        <v>136</v>
      </c>
      <c r="E47" s="11" t="s">
        <v>27</v>
      </c>
      <c r="F47" s="11" t="s">
        <v>53</v>
      </c>
      <c r="G47" s="11" t="s">
        <v>54</v>
      </c>
      <c r="H47" s="11" t="s">
        <v>78</v>
      </c>
      <c r="I47" s="11" t="s">
        <v>79</v>
      </c>
      <c r="J47" s="11" t="s">
        <v>86</v>
      </c>
      <c r="K47" s="11" t="s">
        <v>87</v>
      </c>
      <c r="L47" s="11" t="s">
        <v>80</v>
      </c>
      <c r="M47" s="11" t="s">
        <v>81</v>
      </c>
      <c r="N47" s="11" t="s">
        <v>88</v>
      </c>
      <c r="O47" s="11" t="s">
        <v>89</v>
      </c>
      <c r="P47" s="11" t="s">
        <v>38</v>
      </c>
      <c r="Q47" s="11" t="s">
        <v>39</v>
      </c>
      <c r="R47" s="12">
        <v>38763.660000000003</v>
      </c>
      <c r="S47" s="11" t="s">
        <v>84</v>
      </c>
      <c r="T47" s="13">
        <v>4.5189367976805931E-5</v>
      </c>
      <c r="U47" s="14">
        <v>813.19397408461691</v>
      </c>
      <c r="V47" s="14">
        <v>108.96799252733867</v>
      </c>
      <c r="W47" s="14">
        <v>704.22598155727826</v>
      </c>
      <c r="X47" s="11" t="s">
        <v>85</v>
      </c>
    </row>
    <row r="48" spans="1:24" x14ac:dyDescent="0.3">
      <c r="A48" s="11" t="s">
        <v>299</v>
      </c>
      <c r="B48" s="11" t="s">
        <v>24</v>
      </c>
      <c r="C48" s="11" t="s">
        <v>133</v>
      </c>
      <c r="D48" s="11" t="s">
        <v>134</v>
      </c>
      <c r="E48" s="11" t="s">
        <v>27</v>
      </c>
      <c r="F48" s="11" t="s">
        <v>53</v>
      </c>
      <c r="G48" s="11" t="s">
        <v>54</v>
      </c>
      <c r="H48" s="11" t="s">
        <v>78</v>
      </c>
      <c r="I48" s="11" t="s">
        <v>79</v>
      </c>
      <c r="J48" s="11" t="s">
        <v>57</v>
      </c>
      <c r="K48" s="11" t="s">
        <v>300</v>
      </c>
      <c r="L48" s="11" t="s">
        <v>80</v>
      </c>
      <c r="M48" s="11" t="s">
        <v>81</v>
      </c>
      <c r="N48" s="11" t="s">
        <v>113</v>
      </c>
      <c r="O48" s="11" t="s">
        <v>114</v>
      </c>
      <c r="P48" s="11" t="s">
        <v>38</v>
      </c>
      <c r="Q48" s="11" t="s">
        <v>39</v>
      </c>
      <c r="R48" s="12">
        <v>33029.879999999997</v>
      </c>
      <c r="S48" s="11" t="s">
        <v>84</v>
      </c>
      <c r="T48" s="13">
        <v>3.8505120557494893E-5</v>
      </c>
      <c r="U48" s="14">
        <v>692.90927071225997</v>
      </c>
      <c r="V48" s="14">
        <v>92.849842275442839</v>
      </c>
      <c r="W48" s="14">
        <v>600.05942843681714</v>
      </c>
      <c r="X48" s="11" t="s">
        <v>85</v>
      </c>
    </row>
    <row r="49" spans="1:24" x14ac:dyDescent="0.3">
      <c r="A49" s="11" t="s">
        <v>299</v>
      </c>
      <c r="B49" s="11" t="s">
        <v>24</v>
      </c>
      <c r="C49" s="11" t="s">
        <v>119</v>
      </c>
      <c r="D49" s="11" t="s">
        <v>120</v>
      </c>
      <c r="E49" s="11" t="s">
        <v>27</v>
      </c>
      <c r="F49" s="11" t="s">
        <v>53</v>
      </c>
      <c r="G49" s="11" t="s">
        <v>54</v>
      </c>
      <c r="H49" s="11" t="s">
        <v>78</v>
      </c>
      <c r="I49" s="11" t="s">
        <v>79</v>
      </c>
      <c r="J49" s="11" t="s">
        <v>86</v>
      </c>
      <c r="K49" s="11" t="s">
        <v>87</v>
      </c>
      <c r="L49" s="11" t="s">
        <v>65</v>
      </c>
      <c r="M49" s="11" t="s">
        <v>66</v>
      </c>
      <c r="N49" s="11" t="s">
        <v>67</v>
      </c>
      <c r="O49" s="11" t="s">
        <v>68</v>
      </c>
      <c r="P49" s="11" t="s">
        <v>38</v>
      </c>
      <c r="Q49" s="11" t="s">
        <v>39</v>
      </c>
      <c r="R49" s="12">
        <v>1199.06</v>
      </c>
      <c r="S49" s="11" t="s">
        <v>84</v>
      </c>
      <c r="T49" s="13">
        <v>1.3978237237213648E-6</v>
      </c>
      <c r="U49" s="14">
        <v>25.154187364296888</v>
      </c>
      <c r="V49" s="14">
        <v>3.370661106815783</v>
      </c>
      <c r="W49" s="14">
        <v>21.783526257481103</v>
      </c>
      <c r="X49" s="11" t="s">
        <v>85</v>
      </c>
    </row>
    <row r="50" spans="1:24" x14ac:dyDescent="0.3">
      <c r="A50" s="11" t="s">
        <v>299</v>
      </c>
      <c r="B50" s="11" t="s">
        <v>24</v>
      </c>
      <c r="C50" s="11" t="s">
        <v>119</v>
      </c>
      <c r="D50" s="11" t="s">
        <v>120</v>
      </c>
      <c r="E50" s="11" t="s">
        <v>27</v>
      </c>
      <c r="F50" s="11" t="s">
        <v>53</v>
      </c>
      <c r="G50" s="11" t="s">
        <v>54</v>
      </c>
      <c r="H50" s="11" t="s">
        <v>78</v>
      </c>
      <c r="I50" s="11" t="s">
        <v>79</v>
      </c>
      <c r="J50" s="11" t="s">
        <v>57</v>
      </c>
      <c r="K50" s="11" t="s">
        <v>300</v>
      </c>
      <c r="L50" s="11" t="s">
        <v>80</v>
      </c>
      <c r="M50" s="11" t="s">
        <v>81</v>
      </c>
      <c r="N50" s="11" t="s">
        <v>117</v>
      </c>
      <c r="O50" s="11" t="s">
        <v>118</v>
      </c>
      <c r="P50" s="11" t="s">
        <v>38</v>
      </c>
      <c r="Q50" s="11" t="s">
        <v>39</v>
      </c>
      <c r="R50" s="12">
        <v>217536.36000000002</v>
      </c>
      <c r="S50" s="11" t="s">
        <v>84</v>
      </c>
      <c r="T50" s="13">
        <v>2.5359655461777676E-4</v>
      </c>
      <c r="U50" s="14">
        <v>4563.5333994855473</v>
      </c>
      <c r="V50" s="14">
        <v>611.51347553106336</v>
      </c>
      <c r="W50" s="14">
        <v>3952.0199239544841</v>
      </c>
      <c r="X50" s="11" t="s">
        <v>85</v>
      </c>
    </row>
    <row r="51" spans="1:24" x14ac:dyDescent="0.3">
      <c r="A51" s="11" t="s">
        <v>299</v>
      </c>
      <c r="B51" s="11" t="s">
        <v>24</v>
      </c>
      <c r="C51" s="11" t="s">
        <v>119</v>
      </c>
      <c r="D51" s="11" t="s">
        <v>120</v>
      </c>
      <c r="E51" s="11" t="s">
        <v>27</v>
      </c>
      <c r="F51" s="11" t="s">
        <v>53</v>
      </c>
      <c r="G51" s="11" t="s">
        <v>54</v>
      </c>
      <c r="H51" s="11" t="s">
        <v>78</v>
      </c>
      <c r="I51" s="11" t="s">
        <v>79</v>
      </c>
      <c r="J51" s="11" t="s">
        <v>57</v>
      </c>
      <c r="K51" s="11" t="s">
        <v>300</v>
      </c>
      <c r="L51" s="11" t="s">
        <v>58</v>
      </c>
      <c r="M51" s="11" t="s">
        <v>59</v>
      </c>
      <c r="N51" s="11" t="s">
        <v>110</v>
      </c>
      <c r="O51" s="11" t="s">
        <v>111</v>
      </c>
      <c r="P51" s="11" t="s">
        <v>38</v>
      </c>
      <c r="Q51" s="11" t="s">
        <v>39</v>
      </c>
      <c r="R51" s="12">
        <v>115456.86</v>
      </c>
      <c r="S51" s="11" t="s">
        <v>84</v>
      </c>
      <c r="T51" s="13">
        <v>1.3459571495536194E-4</v>
      </c>
      <c r="U51" s="14">
        <v>2422.0835395504769</v>
      </c>
      <c r="V51" s="14">
        <v>324.55919429976393</v>
      </c>
      <c r="W51" s="14">
        <v>2097.5243452507129</v>
      </c>
      <c r="X51" s="11" t="s">
        <v>85</v>
      </c>
    </row>
    <row r="52" spans="1:24" x14ac:dyDescent="0.3">
      <c r="A52" s="11" t="s">
        <v>299</v>
      </c>
      <c r="B52" s="11" t="s">
        <v>24</v>
      </c>
      <c r="C52" s="11" t="s">
        <v>119</v>
      </c>
      <c r="D52" s="11" t="s">
        <v>120</v>
      </c>
      <c r="E52" s="11" t="s">
        <v>27</v>
      </c>
      <c r="F52" s="11" t="s">
        <v>53</v>
      </c>
      <c r="G52" s="11" t="s">
        <v>54</v>
      </c>
      <c r="H52" s="11" t="s">
        <v>78</v>
      </c>
      <c r="I52" s="11" t="s">
        <v>79</v>
      </c>
      <c r="J52" s="11" t="s">
        <v>57</v>
      </c>
      <c r="K52" s="11" t="s">
        <v>300</v>
      </c>
      <c r="L52" s="11" t="s">
        <v>58</v>
      </c>
      <c r="M52" s="11" t="s">
        <v>59</v>
      </c>
      <c r="N52" s="11" t="s">
        <v>121</v>
      </c>
      <c r="O52" s="11" t="s">
        <v>122</v>
      </c>
      <c r="P52" s="11" t="s">
        <v>38</v>
      </c>
      <c r="Q52" s="11" t="s">
        <v>39</v>
      </c>
      <c r="R52" s="12">
        <v>39098.69</v>
      </c>
      <c r="S52" s="11" t="s">
        <v>84</v>
      </c>
      <c r="T52" s="13">
        <v>4.5579934655836483E-5</v>
      </c>
      <c r="U52" s="14">
        <v>820.22231911544145</v>
      </c>
      <c r="V52" s="14">
        <v>109.90979076146917</v>
      </c>
      <c r="W52" s="14">
        <v>710.31252835397231</v>
      </c>
      <c r="X52" s="11" t="s">
        <v>85</v>
      </c>
    </row>
    <row r="53" spans="1:24" x14ac:dyDescent="0.3">
      <c r="A53" s="11" t="s">
        <v>299</v>
      </c>
      <c r="B53" s="11" t="s">
        <v>24</v>
      </c>
      <c r="C53" s="11" t="s">
        <v>119</v>
      </c>
      <c r="D53" s="11" t="s">
        <v>120</v>
      </c>
      <c r="E53" s="11" t="s">
        <v>27</v>
      </c>
      <c r="F53" s="11" t="s">
        <v>53</v>
      </c>
      <c r="G53" s="11" t="s">
        <v>54</v>
      </c>
      <c r="H53" s="11" t="s">
        <v>78</v>
      </c>
      <c r="I53" s="11" t="s">
        <v>79</v>
      </c>
      <c r="J53" s="11" t="s">
        <v>57</v>
      </c>
      <c r="K53" s="11" t="s">
        <v>300</v>
      </c>
      <c r="L53" s="11" t="s">
        <v>34</v>
      </c>
      <c r="M53" s="11" t="s">
        <v>35</v>
      </c>
      <c r="N53" s="11" t="s">
        <v>123</v>
      </c>
      <c r="O53" s="11" t="s">
        <v>124</v>
      </c>
      <c r="P53" s="11" t="s">
        <v>38</v>
      </c>
      <c r="Q53" s="11" t="s">
        <v>39</v>
      </c>
      <c r="R53" s="12">
        <v>133321.98000000001</v>
      </c>
      <c r="S53" s="11" t="s">
        <v>84</v>
      </c>
      <c r="T53" s="13">
        <v>1.5542226955907572E-4</v>
      </c>
      <c r="U53" s="14">
        <v>2796.8625962829574</v>
      </c>
      <c r="V53" s="14">
        <v>374.77958790191633</v>
      </c>
      <c r="W53" s="14">
        <v>2422.0830083810411</v>
      </c>
      <c r="X53" s="11" t="s">
        <v>85</v>
      </c>
    </row>
    <row r="54" spans="1:24" x14ac:dyDescent="0.3">
      <c r="A54" s="11" t="s">
        <v>299</v>
      </c>
      <c r="B54" s="11" t="s">
        <v>24</v>
      </c>
      <c r="C54" s="11" t="s">
        <v>131</v>
      </c>
      <c r="D54" s="11" t="s">
        <v>132</v>
      </c>
      <c r="E54" s="11" t="s">
        <v>27</v>
      </c>
      <c r="F54" s="11" t="s">
        <v>53</v>
      </c>
      <c r="G54" s="11" t="s">
        <v>54</v>
      </c>
      <c r="H54" s="11" t="s">
        <v>78</v>
      </c>
      <c r="I54" s="11" t="s">
        <v>79</v>
      </c>
      <c r="J54" s="11" t="s">
        <v>57</v>
      </c>
      <c r="K54" s="11" t="s">
        <v>300</v>
      </c>
      <c r="L54" s="11" t="s">
        <v>65</v>
      </c>
      <c r="M54" s="11" t="s">
        <v>66</v>
      </c>
      <c r="N54" s="11" t="s">
        <v>67</v>
      </c>
      <c r="O54" s="11" t="s">
        <v>68</v>
      </c>
      <c r="P54" s="11" t="s">
        <v>38</v>
      </c>
      <c r="Q54" s="11" t="s">
        <v>39</v>
      </c>
      <c r="R54" s="12">
        <v>839223.06</v>
      </c>
      <c r="S54" s="11" t="s">
        <v>84</v>
      </c>
      <c r="T54" s="13">
        <v>9.7833795036281613E-4</v>
      </c>
      <c r="U54" s="14">
        <v>17605.436001266466</v>
      </c>
      <c r="V54" s="14">
        <v>2359.1284241697067</v>
      </c>
      <c r="W54" s="14">
        <v>15246.307577096759</v>
      </c>
      <c r="X54" s="11" t="s">
        <v>85</v>
      </c>
    </row>
    <row r="55" spans="1:24" x14ac:dyDescent="0.3">
      <c r="A55" s="11" t="s">
        <v>299</v>
      </c>
      <c r="B55" s="11" t="s">
        <v>24</v>
      </c>
      <c r="C55" s="11" t="s">
        <v>112</v>
      </c>
      <c r="D55" s="11" t="s">
        <v>301</v>
      </c>
      <c r="E55" s="11" t="s">
        <v>27</v>
      </c>
      <c r="F55" s="11" t="s">
        <v>53</v>
      </c>
      <c r="G55" s="11" t="s">
        <v>54</v>
      </c>
      <c r="H55" s="11" t="s">
        <v>78</v>
      </c>
      <c r="I55" s="11" t="s">
        <v>79</v>
      </c>
      <c r="J55" s="11" t="s">
        <v>57</v>
      </c>
      <c r="K55" s="11" t="s">
        <v>300</v>
      </c>
      <c r="L55" s="11" t="s">
        <v>58</v>
      </c>
      <c r="M55" s="11" t="s">
        <v>59</v>
      </c>
      <c r="N55" s="11" t="s">
        <v>98</v>
      </c>
      <c r="O55" s="11" t="s">
        <v>99</v>
      </c>
      <c r="P55" s="11" t="s">
        <v>38</v>
      </c>
      <c r="Q55" s="11" t="s">
        <v>39</v>
      </c>
      <c r="R55" s="12">
        <v>18129.3</v>
      </c>
      <c r="S55" s="11" t="s">
        <v>84</v>
      </c>
      <c r="T55" s="13">
        <v>2.1134526741332157E-5</v>
      </c>
      <c r="U55" s="14">
        <v>380.32109234195747</v>
      </c>
      <c r="V55" s="14">
        <v>50.963026373822302</v>
      </c>
      <c r="W55" s="14">
        <v>329.35806596813518</v>
      </c>
      <c r="X55" s="11" t="s">
        <v>85</v>
      </c>
    </row>
    <row r="56" spans="1:24" x14ac:dyDescent="0.3">
      <c r="A56" s="11" t="s">
        <v>299</v>
      </c>
      <c r="B56" s="11" t="s">
        <v>24</v>
      </c>
      <c r="C56" s="11" t="s">
        <v>112</v>
      </c>
      <c r="D56" s="11" t="s">
        <v>301</v>
      </c>
      <c r="E56" s="11" t="s">
        <v>27</v>
      </c>
      <c r="F56" s="11" t="s">
        <v>53</v>
      </c>
      <c r="G56" s="11" t="s">
        <v>54</v>
      </c>
      <c r="H56" s="11" t="s">
        <v>78</v>
      </c>
      <c r="I56" s="11" t="s">
        <v>79</v>
      </c>
      <c r="J56" s="11" t="s">
        <v>57</v>
      </c>
      <c r="K56" s="11" t="s">
        <v>300</v>
      </c>
      <c r="L56" s="11" t="s">
        <v>58</v>
      </c>
      <c r="M56" s="11" t="s">
        <v>59</v>
      </c>
      <c r="N56" s="11" t="s">
        <v>110</v>
      </c>
      <c r="O56" s="11" t="s">
        <v>111</v>
      </c>
      <c r="P56" s="11" t="s">
        <v>38</v>
      </c>
      <c r="Q56" s="11" t="s">
        <v>39</v>
      </c>
      <c r="R56" s="12">
        <v>27798.21</v>
      </c>
      <c r="S56" s="11" t="s">
        <v>84</v>
      </c>
      <c r="T56" s="13">
        <v>3.2406216048394975E-5</v>
      </c>
      <c r="U56" s="14">
        <v>583.15795934487971</v>
      </c>
      <c r="V56" s="14">
        <v>78.143166552213884</v>
      </c>
      <c r="W56" s="14">
        <v>505.01479279266584</v>
      </c>
      <c r="X56" s="11" t="s">
        <v>85</v>
      </c>
    </row>
    <row r="57" spans="1:24" x14ac:dyDescent="0.3">
      <c r="A57" s="11" t="s">
        <v>299</v>
      </c>
      <c r="B57" s="11" t="s">
        <v>24</v>
      </c>
      <c r="C57" s="11" t="s">
        <v>112</v>
      </c>
      <c r="D57" s="11" t="s">
        <v>301</v>
      </c>
      <c r="E57" s="11" t="s">
        <v>27</v>
      </c>
      <c r="F57" s="11" t="s">
        <v>53</v>
      </c>
      <c r="G57" s="11" t="s">
        <v>54</v>
      </c>
      <c r="H57" s="11" t="s">
        <v>78</v>
      </c>
      <c r="I57" s="11" t="s">
        <v>79</v>
      </c>
      <c r="J57" s="11" t="s">
        <v>57</v>
      </c>
      <c r="K57" s="11" t="s">
        <v>300</v>
      </c>
      <c r="L57" s="11" t="s">
        <v>65</v>
      </c>
      <c r="M57" s="11" t="s">
        <v>66</v>
      </c>
      <c r="N57" s="11" t="s">
        <v>104</v>
      </c>
      <c r="O57" s="11" t="s">
        <v>105</v>
      </c>
      <c r="P57" s="11" t="s">
        <v>38</v>
      </c>
      <c r="Q57" s="11" t="s">
        <v>39</v>
      </c>
      <c r="R57" s="12">
        <v>1208.6100000000001</v>
      </c>
      <c r="S57" s="11" t="s">
        <v>84</v>
      </c>
      <c r="T57" s="13">
        <v>1.4089567917592772E-6</v>
      </c>
      <c r="U57" s="14">
        <v>25.354529706906135</v>
      </c>
      <c r="V57" s="14">
        <v>3.3975069807254221</v>
      </c>
      <c r="W57" s="14">
        <v>21.957022726180714</v>
      </c>
      <c r="X57" s="11" t="s">
        <v>85</v>
      </c>
    </row>
    <row r="58" spans="1:24" x14ac:dyDescent="0.3">
      <c r="A58" s="11" t="s">
        <v>299</v>
      </c>
      <c r="B58" s="11" t="s">
        <v>24</v>
      </c>
      <c r="C58" s="11" t="s">
        <v>112</v>
      </c>
      <c r="D58" s="11" t="s">
        <v>301</v>
      </c>
      <c r="E58" s="11" t="s">
        <v>27</v>
      </c>
      <c r="F58" s="11" t="s">
        <v>53</v>
      </c>
      <c r="G58" s="11" t="s">
        <v>54</v>
      </c>
      <c r="H58" s="11" t="s">
        <v>78</v>
      </c>
      <c r="I58" s="11" t="s">
        <v>79</v>
      </c>
      <c r="J58" s="11" t="s">
        <v>57</v>
      </c>
      <c r="K58" s="11" t="s">
        <v>300</v>
      </c>
      <c r="L58" s="11" t="s">
        <v>65</v>
      </c>
      <c r="M58" s="11" t="s">
        <v>66</v>
      </c>
      <c r="N58" s="11" t="s">
        <v>67</v>
      </c>
      <c r="O58" s="11" t="s">
        <v>68</v>
      </c>
      <c r="P58" s="11" t="s">
        <v>38</v>
      </c>
      <c r="Q58" s="11" t="s">
        <v>39</v>
      </c>
      <c r="R58" s="12">
        <v>406036.59</v>
      </c>
      <c r="S58" s="11" t="s">
        <v>84</v>
      </c>
      <c r="T58" s="13">
        <v>4.7334376778553625E-4</v>
      </c>
      <c r="U58" s="14">
        <v>8517.9394372426705</v>
      </c>
      <c r="V58" s="14">
        <v>1141.4038845905179</v>
      </c>
      <c r="W58" s="14">
        <v>7376.5355526521525</v>
      </c>
      <c r="X58" s="11" t="s">
        <v>85</v>
      </c>
    </row>
    <row r="59" spans="1:24" x14ac:dyDescent="0.3">
      <c r="A59" s="11" t="s">
        <v>299</v>
      </c>
      <c r="B59" s="11" t="s">
        <v>24</v>
      </c>
      <c r="C59" s="11" t="s">
        <v>112</v>
      </c>
      <c r="D59" s="11" t="s">
        <v>301</v>
      </c>
      <c r="E59" s="11" t="s">
        <v>27</v>
      </c>
      <c r="F59" s="11" t="s">
        <v>53</v>
      </c>
      <c r="G59" s="11" t="s">
        <v>54</v>
      </c>
      <c r="H59" s="11" t="s">
        <v>78</v>
      </c>
      <c r="I59" s="11" t="s">
        <v>79</v>
      </c>
      <c r="J59" s="11" t="s">
        <v>57</v>
      </c>
      <c r="K59" s="11" t="s">
        <v>300</v>
      </c>
      <c r="L59" s="11" t="s">
        <v>80</v>
      </c>
      <c r="M59" s="11" t="s">
        <v>81</v>
      </c>
      <c r="N59" s="11" t="s">
        <v>113</v>
      </c>
      <c r="O59" s="11" t="s">
        <v>114</v>
      </c>
      <c r="P59" s="11" t="s">
        <v>38</v>
      </c>
      <c r="Q59" s="11" t="s">
        <v>39</v>
      </c>
      <c r="R59" s="12">
        <v>91388.17</v>
      </c>
      <c r="S59" s="11" t="s">
        <v>84</v>
      </c>
      <c r="T59" s="13">
        <v>1.0653724758851193E-4</v>
      </c>
      <c r="U59" s="14">
        <v>1917.1644046671695</v>
      </c>
      <c r="V59" s="14">
        <v>256.90003022540071</v>
      </c>
      <c r="W59" s="14">
        <v>1660.2643744417687</v>
      </c>
      <c r="X59" s="11" t="s">
        <v>85</v>
      </c>
    </row>
    <row r="60" spans="1:24" x14ac:dyDescent="0.3">
      <c r="A60" s="11" t="s">
        <v>299</v>
      </c>
      <c r="B60" s="11" t="s">
        <v>24</v>
      </c>
      <c r="C60" s="11" t="s">
        <v>112</v>
      </c>
      <c r="D60" s="11" t="s">
        <v>301</v>
      </c>
      <c r="E60" s="11" t="s">
        <v>27</v>
      </c>
      <c r="F60" s="11" t="s">
        <v>53</v>
      </c>
      <c r="G60" s="11" t="s">
        <v>54</v>
      </c>
      <c r="H60" s="11" t="s">
        <v>78</v>
      </c>
      <c r="I60" s="11" t="s">
        <v>79</v>
      </c>
      <c r="J60" s="11" t="s">
        <v>86</v>
      </c>
      <c r="K60" s="11" t="s">
        <v>87</v>
      </c>
      <c r="L60" s="11" t="s">
        <v>80</v>
      </c>
      <c r="M60" s="11" t="s">
        <v>81</v>
      </c>
      <c r="N60" s="11" t="s">
        <v>88</v>
      </c>
      <c r="O60" s="11" t="s">
        <v>89</v>
      </c>
      <c r="P60" s="11" t="s">
        <v>38</v>
      </c>
      <c r="Q60" s="11" t="s">
        <v>39</v>
      </c>
      <c r="R60" s="12">
        <v>1843.93</v>
      </c>
      <c r="S60" s="11" t="s">
        <v>84</v>
      </c>
      <c r="T60" s="13">
        <v>2.1495914290206797E-6</v>
      </c>
      <c r="U60" s="14">
        <v>38.682435163084385</v>
      </c>
      <c r="V60" s="14">
        <v>5.1834463118533076</v>
      </c>
      <c r="W60" s="14">
        <v>33.498988851231076</v>
      </c>
      <c r="X60" s="11" t="s">
        <v>85</v>
      </c>
    </row>
    <row r="61" spans="1:24" x14ac:dyDescent="0.3">
      <c r="A61" s="11" t="s">
        <v>299</v>
      </c>
      <c r="B61" s="11" t="s">
        <v>24</v>
      </c>
      <c r="C61" s="11" t="s">
        <v>112</v>
      </c>
      <c r="D61" s="11" t="s">
        <v>301</v>
      </c>
      <c r="E61" s="11" t="s">
        <v>27</v>
      </c>
      <c r="F61" s="11" t="s">
        <v>53</v>
      </c>
      <c r="G61" s="11" t="s">
        <v>54</v>
      </c>
      <c r="H61" s="11" t="s">
        <v>78</v>
      </c>
      <c r="I61" s="11" t="s">
        <v>79</v>
      </c>
      <c r="J61" s="11" t="s">
        <v>57</v>
      </c>
      <c r="K61" s="11" t="s">
        <v>300</v>
      </c>
      <c r="L61" s="11" t="s">
        <v>80</v>
      </c>
      <c r="M61" s="11" t="s">
        <v>81</v>
      </c>
      <c r="N61" s="11" t="s">
        <v>88</v>
      </c>
      <c r="O61" s="11" t="s">
        <v>89</v>
      </c>
      <c r="P61" s="11" t="s">
        <v>38</v>
      </c>
      <c r="Q61" s="11" t="s">
        <v>39</v>
      </c>
      <c r="R61" s="12">
        <v>1748635.19</v>
      </c>
      <c r="S61" s="11" t="s">
        <v>84</v>
      </c>
      <c r="T61" s="13">
        <v>2.0384999522259236E-3</v>
      </c>
      <c r="U61" s="14">
        <v>36683.31626529355</v>
      </c>
      <c r="V61" s="14">
        <v>4915.5643795493361</v>
      </c>
      <c r="W61" s="14">
        <v>31767.751885744216</v>
      </c>
      <c r="X61" s="11" t="s">
        <v>85</v>
      </c>
    </row>
    <row r="62" spans="1:24" x14ac:dyDescent="0.3">
      <c r="A62" s="11" t="s">
        <v>299</v>
      </c>
      <c r="B62" s="11" t="s">
        <v>24</v>
      </c>
      <c r="C62" s="11" t="s">
        <v>69</v>
      </c>
      <c r="D62" s="11" t="s">
        <v>70</v>
      </c>
      <c r="E62" s="11" t="s">
        <v>27</v>
      </c>
      <c r="F62" s="11" t="s">
        <v>53</v>
      </c>
      <c r="G62" s="11" t="s">
        <v>54</v>
      </c>
      <c r="H62" s="11" t="s">
        <v>78</v>
      </c>
      <c r="I62" s="11" t="s">
        <v>79</v>
      </c>
      <c r="J62" s="11" t="s">
        <v>57</v>
      </c>
      <c r="K62" s="11" t="s">
        <v>300</v>
      </c>
      <c r="L62" s="11" t="s">
        <v>34</v>
      </c>
      <c r="M62" s="11" t="s">
        <v>35</v>
      </c>
      <c r="N62" s="11" t="s">
        <v>123</v>
      </c>
      <c r="O62" s="11" t="s">
        <v>124</v>
      </c>
      <c r="P62" s="11" t="s">
        <v>38</v>
      </c>
      <c r="Q62" s="11" t="s">
        <v>39</v>
      </c>
      <c r="R62" s="12">
        <v>16964.18</v>
      </c>
      <c r="S62" s="11" t="s">
        <v>84</v>
      </c>
      <c r="T62" s="13">
        <v>1.9776269125381135E-5</v>
      </c>
      <c r="U62" s="14">
        <v>355.87890697851486</v>
      </c>
      <c r="V62" s="14">
        <v>47.687773535120996</v>
      </c>
      <c r="W62" s="14">
        <v>308.19113344339388</v>
      </c>
      <c r="X62" s="11" t="s">
        <v>85</v>
      </c>
    </row>
    <row r="63" spans="1:24" x14ac:dyDescent="0.3">
      <c r="A63" s="11" t="s">
        <v>299</v>
      </c>
      <c r="B63" s="11" t="s">
        <v>24</v>
      </c>
      <c r="C63" s="11" t="s">
        <v>69</v>
      </c>
      <c r="D63" s="11" t="s">
        <v>70</v>
      </c>
      <c r="E63" s="11" t="s">
        <v>27</v>
      </c>
      <c r="F63" s="11" t="s">
        <v>53</v>
      </c>
      <c r="G63" s="11" t="s">
        <v>54</v>
      </c>
      <c r="H63" s="11" t="s">
        <v>78</v>
      </c>
      <c r="I63" s="11" t="s">
        <v>79</v>
      </c>
      <c r="J63" s="11" t="s">
        <v>57</v>
      </c>
      <c r="K63" s="11" t="s">
        <v>300</v>
      </c>
      <c r="L63" s="11" t="s">
        <v>65</v>
      </c>
      <c r="M63" s="11" t="s">
        <v>66</v>
      </c>
      <c r="N63" s="11" t="s">
        <v>67</v>
      </c>
      <c r="O63" s="11" t="s">
        <v>68</v>
      </c>
      <c r="P63" s="11" t="s">
        <v>38</v>
      </c>
      <c r="Q63" s="11" t="s">
        <v>39</v>
      </c>
      <c r="R63" s="12">
        <v>433425.96</v>
      </c>
      <c r="S63" s="11" t="s">
        <v>84</v>
      </c>
      <c r="T63" s="13">
        <v>5.052733719452799E-4</v>
      </c>
      <c r="U63" s="14">
        <v>9092.5206464982984</v>
      </c>
      <c r="V63" s="14">
        <v>1218.3977666307721</v>
      </c>
      <c r="W63" s="14">
        <v>7874.1228798675265</v>
      </c>
      <c r="X63" s="11" t="s">
        <v>85</v>
      </c>
    </row>
    <row r="64" spans="1:24" x14ac:dyDescent="0.3">
      <c r="A64" s="11" t="s">
        <v>299</v>
      </c>
      <c r="B64" s="11" t="s">
        <v>24</v>
      </c>
      <c r="C64" s="11" t="s">
        <v>69</v>
      </c>
      <c r="D64" s="11" t="s">
        <v>70</v>
      </c>
      <c r="E64" s="11" t="s">
        <v>27</v>
      </c>
      <c r="F64" s="11" t="s">
        <v>53</v>
      </c>
      <c r="G64" s="11" t="s">
        <v>54</v>
      </c>
      <c r="H64" s="11" t="s">
        <v>78</v>
      </c>
      <c r="I64" s="11" t="s">
        <v>79</v>
      </c>
      <c r="J64" s="11" t="s">
        <v>57</v>
      </c>
      <c r="K64" s="11" t="s">
        <v>300</v>
      </c>
      <c r="L64" s="11" t="s">
        <v>80</v>
      </c>
      <c r="M64" s="11" t="s">
        <v>81</v>
      </c>
      <c r="N64" s="11" t="s">
        <v>88</v>
      </c>
      <c r="O64" s="11" t="s">
        <v>89</v>
      </c>
      <c r="P64" s="11" t="s">
        <v>38</v>
      </c>
      <c r="Q64" s="11" t="s">
        <v>39</v>
      </c>
      <c r="R64" s="12">
        <v>212615.57</v>
      </c>
      <c r="S64" s="11" t="s">
        <v>84</v>
      </c>
      <c r="T64" s="13">
        <v>2.4786006353188372E-4</v>
      </c>
      <c r="U64" s="14">
        <v>4460.3038082721305</v>
      </c>
      <c r="V64" s="14">
        <v>597.68071030846556</v>
      </c>
      <c r="W64" s="14">
        <v>3862.6230979636648</v>
      </c>
      <c r="X64" s="11" t="s">
        <v>85</v>
      </c>
    </row>
    <row r="65" spans="1:24" x14ac:dyDescent="0.3">
      <c r="A65" s="11" t="s">
        <v>299</v>
      </c>
      <c r="B65" s="11" t="s">
        <v>24</v>
      </c>
      <c r="C65" s="11" t="s">
        <v>119</v>
      </c>
      <c r="D65" s="11" t="s">
        <v>120</v>
      </c>
      <c r="E65" s="11" t="s">
        <v>27</v>
      </c>
      <c r="F65" s="11" t="s">
        <v>53</v>
      </c>
      <c r="G65" s="11" t="s">
        <v>54</v>
      </c>
      <c r="H65" s="11" t="s">
        <v>78</v>
      </c>
      <c r="I65" s="11" t="s">
        <v>79</v>
      </c>
      <c r="J65" s="11" t="s">
        <v>57</v>
      </c>
      <c r="K65" s="11" t="s">
        <v>300</v>
      </c>
      <c r="L65" s="11" t="s">
        <v>34</v>
      </c>
      <c r="M65" s="11" t="s">
        <v>35</v>
      </c>
      <c r="N65" s="11" t="s">
        <v>125</v>
      </c>
      <c r="O65" s="11" t="s">
        <v>126</v>
      </c>
      <c r="P65" s="11" t="s">
        <v>38</v>
      </c>
      <c r="Q65" s="11" t="s">
        <v>39</v>
      </c>
      <c r="R65" s="12">
        <v>152657.91</v>
      </c>
      <c r="S65" s="11" t="s">
        <v>84</v>
      </c>
      <c r="T65" s="13">
        <v>1.7796344487491949E-4</v>
      </c>
      <c r="U65" s="14">
        <v>3202.4966813853948</v>
      </c>
      <c r="V65" s="14">
        <v>429.13455530564295</v>
      </c>
      <c r="W65" s="14">
        <v>2773.3621260797518</v>
      </c>
      <c r="X65" s="11" t="s">
        <v>85</v>
      </c>
    </row>
    <row r="66" spans="1:24" x14ac:dyDescent="0.3">
      <c r="A66" s="11" t="s">
        <v>299</v>
      </c>
      <c r="B66" s="11" t="s">
        <v>24</v>
      </c>
      <c r="C66" s="11" t="s">
        <v>119</v>
      </c>
      <c r="D66" s="11" t="s">
        <v>120</v>
      </c>
      <c r="E66" s="11" t="s">
        <v>27</v>
      </c>
      <c r="F66" s="11" t="s">
        <v>53</v>
      </c>
      <c r="G66" s="11" t="s">
        <v>54</v>
      </c>
      <c r="H66" s="11" t="s">
        <v>78</v>
      </c>
      <c r="I66" s="11" t="s">
        <v>79</v>
      </c>
      <c r="J66" s="11" t="s">
        <v>57</v>
      </c>
      <c r="K66" s="11" t="s">
        <v>300</v>
      </c>
      <c r="L66" s="11" t="s">
        <v>80</v>
      </c>
      <c r="M66" s="11" t="s">
        <v>81</v>
      </c>
      <c r="N66" s="11" t="s">
        <v>88</v>
      </c>
      <c r="O66" s="11" t="s">
        <v>89</v>
      </c>
      <c r="P66" s="11" t="s">
        <v>38</v>
      </c>
      <c r="Q66" s="11" t="s">
        <v>39</v>
      </c>
      <c r="R66" s="12">
        <v>369475.2</v>
      </c>
      <c r="S66" s="11" t="s">
        <v>84</v>
      </c>
      <c r="T66" s="13">
        <v>4.3072173192892433E-4</v>
      </c>
      <c r="U66" s="14">
        <v>7750.9452464939759</v>
      </c>
      <c r="V66" s="14">
        <v>1038.6266630301927</v>
      </c>
      <c r="W66" s="14">
        <v>6712.3185834637834</v>
      </c>
      <c r="X66" s="11" t="s">
        <v>85</v>
      </c>
    </row>
    <row r="67" spans="1:24" x14ac:dyDescent="0.3">
      <c r="A67" s="11" t="s">
        <v>299</v>
      </c>
      <c r="B67" s="11" t="s">
        <v>24</v>
      </c>
      <c r="C67" s="11" t="s">
        <v>119</v>
      </c>
      <c r="D67" s="11" t="s">
        <v>120</v>
      </c>
      <c r="E67" s="11" t="s">
        <v>27</v>
      </c>
      <c r="F67" s="11" t="s">
        <v>53</v>
      </c>
      <c r="G67" s="11" t="s">
        <v>54</v>
      </c>
      <c r="H67" s="11" t="s">
        <v>78</v>
      </c>
      <c r="I67" s="11" t="s">
        <v>79</v>
      </c>
      <c r="J67" s="11" t="s">
        <v>57</v>
      </c>
      <c r="K67" s="11" t="s">
        <v>300</v>
      </c>
      <c r="L67" s="11" t="s">
        <v>80</v>
      </c>
      <c r="M67" s="11" t="s">
        <v>81</v>
      </c>
      <c r="N67" s="11" t="s">
        <v>82</v>
      </c>
      <c r="O67" s="11" t="s">
        <v>83</v>
      </c>
      <c r="P67" s="11" t="s">
        <v>38</v>
      </c>
      <c r="Q67" s="11" t="s">
        <v>39</v>
      </c>
      <c r="R67" s="12">
        <v>7819.7300000000005</v>
      </c>
      <c r="S67" s="11" t="s">
        <v>84</v>
      </c>
      <c r="T67" s="13">
        <v>9.1159776050370022E-6</v>
      </c>
      <c r="U67" s="14">
        <v>164.04429599704213</v>
      </c>
      <c r="V67" s="14">
        <v>21.981935663603647</v>
      </c>
      <c r="W67" s="14">
        <v>142.06236033343848</v>
      </c>
      <c r="X67" s="11" t="s">
        <v>85</v>
      </c>
    </row>
    <row r="68" spans="1:24" x14ac:dyDescent="0.3">
      <c r="A68" s="11" t="s">
        <v>299</v>
      </c>
      <c r="B68" s="11" t="s">
        <v>24</v>
      </c>
      <c r="C68" s="11" t="s">
        <v>139</v>
      </c>
      <c r="D68" s="11" t="s">
        <v>140</v>
      </c>
      <c r="E68" s="11" t="s">
        <v>27</v>
      </c>
      <c r="F68" s="11" t="s">
        <v>53</v>
      </c>
      <c r="G68" s="11" t="s">
        <v>54</v>
      </c>
      <c r="H68" s="11" t="s">
        <v>78</v>
      </c>
      <c r="I68" s="11" t="s">
        <v>79</v>
      </c>
      <c r="J68" s="11" t="s">
        <v>57</v>
      </c>
      <c r="K68" s="11" t="s">
        <v>300</v>
      </c>
      <c r="L68" s="11" t="s">
        <v>80</v>
      </c>
      <c r="M68" s="11" t="s">
        <v>81</v>
      </c>
      <c r="N68" s="11" t="s">
        <v>113</v>
      </c>
      <c r="O68" s="11" t="s">
        <v>114</v>
      </c>
      <c r="P68" s="11" t="s">
        <v>38</v>
      </c>
      <c r="Q68" s="11" t="s">
        <v>39</v>
      </c>
      <c r="R68" s="12">
        <v>1045012.96</v>
      </c>
      <c r="S68" s="11" t="s">
        <v>84</v>
      </c>
      <c r="T68" s="13">
        <v>1.2182408779246123E-3</v>
      </c>
      <c r="U68" s="14">
        <v>21922.549158472881</v>
      </c>
      <c r="V68" s="14">
        <v>2937.6215872353664</v>
      </c>
      <c r="W68" s="14">
        <v>18984.927571237513</v>
      </c>
      <c r="X68" s="11" t="s">
        <v>85</v>
      </c>
    </row>
    <row r="69" spans="1:24" x14ac:dyDescent="0.3">
      <c r="A69" s="11" t="s">
        <v>299</v>
      </c>
      <c r="B69" s="11" t="s">
        <v>24</v>
      </c>
      <c r="C69" s="11" t="s">
        <v>139</v>
      </c>
      <c r="D69" s="11" t="s">
        <v>140</v>
      </c>
      <c r="E69" s="11" t="s">
        <v>27</v>
      </c>
      <c r="F69" s="11" t="s">
        <v>53</v>
      </c>
      <c r="G69" s="11" t="s">
        <v>54</v>
      </c>
      <c r="H69" s="11" t="s">
        <v>78</v>
      </c>
      <c r="I69" s="11" t="s">
        <v>79</v>
      </c>
      <c r="J69" s="11" t="s">
        <v>57</v>
      </c>
      <c r="K69" s="11" t="s">
        <v>300</v>
      </c>
      <c r="L69" s="11" t="s">
        <v>34</v>
      </c>
      <c r="M69" s="11" t="s">
        <v>35</v>
      </c>
      <c r="N69" s="11" t="s">
        <v>137</v>
      </c>
      <c r="O69" s="11" t="s">
        <v>138</v>
      </c>
      <c r="P69" s="11" t="s">
        <v>38</v>
      </c>
      <c r="Q69" s="11" t="s">
        <v>39</v>
      </c>
      <c r="R69" s="12">
        <v>109256.09</v>
      </c>
      <c r="S69" s="11" t="s">
        <v>84</v>
      </c>
      <c r="T69" s="13">
        <v>1.2736706633782843E-4</v>
      </c>
      <c r="U69" s="14">
        <v>2292.0022005158071</v>
      </c>
      <c r="V69" s="14">
        <v>307.12829486911818</v>
      </c>
      <c r="W69" s="14">
        <v>1984.8739056466889</v>
      </c>
      <c r="X69" s="11" t="s">
        <v>85</v>
      </c>
    </row>
    <row r="70" spans="1:24" x14ac:dyDescent="0.3">
      <c r="A70" s="11" t="s">
        <v>299</v>
      </c>
      <c r="B70" s="11" t="s">
        <v>24</v>
      </c>
      <c r="C70" s="11" t="s">
        <v>139</v>
      </c>
      <c r="D70" s="11" t="s">
        <v>140</v>
      </c>
      <c r="E70" s="11" t="s">
        <v>27</v>
      </c>
      <c r="F70" s="11" t="s">
        <v>53</v>
      </c>
      <c r="G70" s="11" t="s">
        <v>54</v>
      </c>
      <c r="H70" s="11" t="s">
        <v>78</v>
      </c>
      <c r="I70" s="11" t="s">
        <v>79</v>
      </c>
      <c r="J70" s="11" t="s">
        <v>57</v>
      </c>
      <c r="K70" s="11" t="s">
        <v>300</v>
      </c>
      <c r="L70" s="11" t="s">
        <v>34</v>
      </c>
      <c r="M70" s="11" t="s">
        <v>35</v>
      </c>
      <c r="N70" s="11" t="s">
        <v>100</v>
      </c>
      <c r="O70" s="11" t="s">
        <v>101</v>
      </c>
      <c r="P70" s="11" t="s">
        <v>38</v>
      </c>
      <c r="Q70" s="11" t="s">
        <v>39</v>
      </c>
      <c r="R70" s="12">
        <v>165936.4</v>
      </c>
      <c r="S70" s="11" t="s">
        <v>84</v>
      </c>
      <c r="T70" s="13">
        <v>1.9344306085510138E-4</v>
      </c>
      <c r="U70" s="14">
        <v>3481.056240852763</v>
      </c>
      <c r="V70" s="14">
        <v>466.46153627427026</v>
      </c>
      <c r="W70" s="14">
        <v>3014.5947045784928</v>
      </c>
      <c r="X70" s="11" t="s">
        <v>85</v>
      </c>
    </row>
    <row r="71" spans="1:24" x14ac:dyDescent="0.3">
      <c r="A71" s="11" t="s">
        <v>299</v>
      </c>
      <c r="B71" s="11" t="s">
        <v>24</v>
      </c>
      <c r="C71" s="11" t="s">
        <v>94</v>
      </c>
      <c r="D71" s="11" t="s">
        <v>95</v>
      </c>
      <c r="E71" s="11" t="s">
        <v>27</v>
      </c>
      <c r="F71" s="11" t="s">
        <v>53</v>
      </c>
      <c r="G71" s="11" t="s">
        <v>54</v>
      </c>
      <c r="H71" s="11" t="s">
        <v>78</v>
      </c>
      <c r="I71" s="11" t="s">
        <v>79</v>
      </c>
      <c r="J71" s="11" t="s">
        <v>57</v>
      </c>
      <c r="K71" s="11" t="s">
        <v>300</v>
      </c>
      <c r="L71" s="11" t="s">
        <v>65</v>
      </c>
      <c r="M71" s="11" t="s">
        <v>66</v>
      </c>
      <c r="N71" s="11" t="s">
        <v>67</v>
      </c>
      <c r="O71" s="11" t="s">
        <v>68</v>
      </c>
      <c r="P71" s="11" t="s">
        <v>38</v>
      </c>
      <c r="Q71" s="11" t="s">
        <v>39</v>
      </c>
      <c r="R71" s="12">
        <v>322249.17</v>
      </c>
      <c r="S71" s="11" t="s">
        <v>84</v>
      </c>
      <c r="T71" s="13">
        <v>3.7566721830060138E-4</v>
      </c>
      <c r="U71" s="14">
        <v>6760.225510123897</v>
      </c>
      <c r="V71" s="14">
        <v>905.87021835660221</v>
      </c>
      <c r="W71" s="14">
        <v>5854.3552917672951</v>
      </c>
      <c r="X71" s="11" t="s">
        <v>85</v>
      </c>
    </row>
    <row r="72" spans="1:24" x14ac:dyDescent="0.3">
      <c r="A72" s="11" t="s">
        <v>299</v>
      </c>
      <c r="B72" s="11" t="s">
        <v>24</v>
      </c>
      <c r="C72" s="11" t="s">
        <v>76</v>
      </c>
      <c r="D72" s="11" t="s">
        <v>77</v>
      </c>
      <c r="E72" s="11" t="s">
        <v>27</v>
      </c>
      <c r="F72" s="11" t="s">
        <v>53</v>
      </c>
      <c r="G72" s="11" t="s">
        <v>54</v>
      </c>
      <c r="H72" s="11" t="s">
        <v>78</v>
      </c>
      <c r="I72" s="11" t="s">
        <v>79</v>
      </c>
      <c r="J72" s="11" t="s">
        <v>57</v>
      </c>
      <c r="K72" s="11" t="s">
        <v>300</v>
      </c>
      <c r="L72" s="11" t="s">
        <v>80</v>
      </c>
      <c r="M72" s="11" t="s">
        <v>81</v>
      </c>
      <c r="N72" s="11" t="s">
        <v>127</v>
      </c>
      <c r="O72" s="11" t="s">
        <v>128</v>
      </c>
      <c r="P72" s="11" t="s">
        <v>38</v>
      </c>
      <c r="Q72" s="11" t="s">
        <v>39</v>
      </c>
      <c r="R72" s="12">
        <v>3284.67</v>
      </c>
      <c r="S72" s="11" t="s">
        <v>84</v>
      </c>
      <c r="T72" s="13">
        <v>3.8291575489098585E-6</v>
      </c>
      <c r="U72" s="14">
        <v>68.906647382020125</v>
      </c>
      <c r="V72" s="14">
        <v>9.2334907491906968</v>
      </c>
      <c r="W72" s="14">
        <v>59.673156632829425</v>
      </c>
      <c r="X72" s="11" t="s">
        <v>85</v>
      </c>
    </row>
    <row r="73" spans="1:24" x14ac:dyDescent="0.3">
      <c r="A73" s="11" t="s">
        <v>299</v>
      </c>
      <c r="B73" s="11" t="s">
        <v>24</v>
      </c>
      <c r="C73" s="11" t="s">
        <v>76</v>
      </c>
      <c r="D73" s="11" t="s">
        <v>77</v>
      </c>
      <c r="E73" s="11" t="s">
        <v>27</v>
      </c>
      <c r="F73" s="11" t="s">
        <v>53</v>
      </c>
      <c r="G73" s="11" t="s">
        <v>54</v>
      </c>
      <c r="H73" s="11" t="s">
        <v>78</v>
      </c>
      <c r="I73" s="11" t="s">
        <v>79</v>
      </c>
      <c r="J73" s="11" t="s">
        <v>86</v>
      </c>
      <c r="K73" s="11" t="s">
        <v>87</v>
      </c>
      <c r="L73" s="11" t="s">
        <v>80</v>
      </c>
      <c r="M73" s="11" t="s">
        <v>81</v>
      </c>
      <c r="N73" s="11" t="s">
        <v>88</v>
      </c>
      <c r="O73" s="11" t="s">
        <v>89</v>
      </c>
      <c r="P73" s="11" t="s">
        <v>38</v>
      </c>
      <c r="Q73" s="11" t="s">
        <v>39</v>
      </c>
      <c r="R73" s="12">
        <v>22754.95</v>
      </c>
      <c r="S73" s="11" t="s">
        <v>84</v>
      </c>
      <c r="T73" s="13">
        <v>2.6526953565370765E-5</v>
      </c>
      <c r="U73" s="14">
        <v>477.35916114723824</v>
      </c>
      <c r="V73" s="14">
        <v>63.966127593729929</v>
      </c>
      <c r="W73" s="14">
        <v>413.3930335535083</v>
      </c>
      <c r="X73" s="11" t="s">
        <v>85</v>
      </c>
    </row>
    <row r="74" spans="1:24" x14ac:dyDescent="0.3">
      <c r="A74" s="11" t="s">
        <v>299</v>
      </c>
      <c r="B74" s="11" t="s">
        <v>24</v>
      </c>
      <c r="C74" s="11" t="s">
        <v>76</v>
      </c>
      <c r="D74" s="11" t="s">
        <v>77</v>
      </c>
      <c r="E74" s="11" t="s">
        <v>27</v>
      </c>
      <c r="F74" s="11" t="s">
        <v>53</v>
      </c>
      <c r="G74" s="11" t="s">
        <v>54</v>
      </c>
      <c r="H74" s="11" t="s">
        <v>78</v>
      </c>
      <c r="I74" s="11" t="s">
        <v>79</v>
      </c>
      <c r="J74" s="11" t="s">
        <v>57</v>
      </c>
      <c r="K74" s="11" t="s">
        <v>300</v>
      </c>
      <c r="L74" s="11" t="s">
        <v>80</v>
      </c>
      <c r="M74" s="11" t="s">
        <v>81</v>
      </c>
      <c r="N74" s="11" t="s">
        <v>88</v>
      </c>
      <c r="O74" s="11" t="s">
        <v>89</v>
      </c>
      <c r="P74" s="11" t="s">
        <v>38</v>
      </c>
      <c r="Q74" s="11" t="s">
        <v>39</v>
      </c>
      <c r="R74" s="12">
        <v>1486389.98</v>
      </c>
      <c r="S74" s="11" t="s">
        <v>84</v>
      </c>
      <c r="T74" s="13">
        <v>1.7327833275613605E-3</v>
      </c>
      <c r="U74" s="14">
        <v>31181.869175298572</v>
      </c>
      <c r="V74" s="14">
        <v>4178.3704694900089</v>
      </c>
      <c r="W74" s="14">
        <v>27003.498705808564</v>
      </c>
      <c r="X74" s="11" t="s">
        <v>85</v>
      </c>
    </row>
    <row r="75" spans="1:24" x14ac:dyDescent="0.3">
      <c r="A75" s="11" t="s">
        <v>299</v>
      </c>
      <c r="B75" s="11" t="s">
        <v>24</v>
      </c>
      <c r="C75" s="11" t="s">
        <v>119</v>
      </c>
      <c r="D75" s="11" t="s">
        <v>120</v>
      </c>
      <c r="E75" s="11" t="s">
        <v>27</v>
      </c>
      <c r="F75" s="11" t="s">
        <v>53</v>
      </c>
      <c r="G75" s="11" t="s">
        <v>54</v>
      </c>
      <c r="H75" s="11" t="s">
        <v>78</v>
      </c>
      <c r="I75" s="11" t="s">
        <v>79</v>
      </c>
      <c r="J75" s="11" t="s">
        <v>57</v>
      </c>
      <c r="K75" s="11" t="s">
        <v>300</v>
      </c>
      <c r="L75" s="11" t="s">
        <v>65</v>
      </c>
      <c r="M75" s="11" t="s">
        <v>66</v>
      </c>
      <c r="N75" s="11" t="s">
        <v>67</v>
      </c>
      <c r="O75" s="11" t="s">
        <v>68</v>
      </c>
      <c r="P75" s="11" t="s">
        <v>38</v>
      </c>
      <c r="Q75" s="11" t="s">
        <v>39</v>
      </c>
      <c r="R75" s="12">
        <v>167038.24</v>
      </c>
      <c r="S75" s="11" t="s">
        <v>84</v>
      </c>
      <c r="T75" s="13">
        <v>1.947275487804305E-4</v>
      </c>
      <c r="U75" s="14">
        <v>3504.1709221910419</v>
      </c>
      <c r="V75" s="14">
        <v>469.55890357359965</v>
      </c>
      <c r="W75" s="14">
        <v>3034.6120186174421</v>
      </c>
      <c r="X75" s="11" t="s">
        <v>85</v>
      </c>
    </row>
    <row r="76" spans="1:24" x14ac:dyDescent="0.3">
      <c r="A76" s="11" t="s">
        <v>299</v>
      </c>
      <c r="B76" s="11" t="s">
        <v>24</v>
      </c>
      <c r="C76" s="11" t="s">
        <v>119</v>
      </c>
      <c r="D76" s="11" t="s">
        <v>120</v>
      </c>
      <c r="E76" s="11" t="s">
        <v>27</v>
      </c>
      <c r="F76" s="11" t="s">
        <v>53</v>
      </c>
      <c r="G76" s="11" t="s">
        <v>54</v>
      </c>
      <c r="H76" s="11" t="s">
        <v>78</v>
      </c>
      <c r="I76" s="11" t="s">
        <v>79</v>
      </c>
      <c r="J76" s="11" t="s">
        <v>57</v>
      </c>
      <c r="K76" s="11" t="s">
        <v>300</v>
      </c>
      <c r="L76" s="11" t="s">
        <v>65</v>
      </c>
      <c r="M76" s="11" t="s">
        <v>66</v>
      </c>
      <c r="N76" s="11" t="s">
        <v>102</v>
      </c>
      <c r="O76" s="11" t="s">
        <v>103</v>
      </c>
      <c r="P76" s="11" t="s">
        <v>38</v>
      </c>
      <c r="Q76" s="11" t="s">
        <v>39</v>
      </c>
      <c r="R76" s="12">
        <v>141655.95000000001</v>
      </c>
      <c r="S76" s="11" t="s">
        <v>84</v>
      </c>
      <c r="T76" s="13">
        <v>1.651377308193814E-4</v>
      </c>
      <c r="U76" s="14">
        <v>2971.6947505274729</v>
      </c>
      <c r="V76" s="14">
        <v>398.20709657068141</v>
      </c>
      <c r="W76" s="14">
        <v>2573.4876539567917</v>
      </c>
      <c r="X76" s="11" t="s">
        <v>85</v>
      </c>
    </row>
    <row r="77" spans="1:24" x14ac:dyDescent="0.3">
      <c r="A77" s="11" t="s">
        <v>299</v>
      </c>
      <c r="B77" s="11" t="s">
        <v>24</v>
      </c>
      <c r="C77" s="11" t="s">
        <v>112</v>
      </c>
      <c r="D77" s="11" t="s">
        <v>301</v>
      </c>
      <c r="E77" s="11" t="s">
        <v>27</v>
      </c>
      <c r="F77" s="11" t="s">
        <v>53</v>
      </c>
      <c r="G77" s="11" t="s">
        <v>54</v>
      </c>
      <c r="H77" s="11" t="s">
        <v>78</v>
      </c>
      <c r="I77" s="11" t="s">
        <v>79</v>
      </c>
      <c r="J77" s="11" t="s">
        <v>115</v>
      </c>
      <c r="K77" s="11" t="s">
        <v>116</v>
      </c>
      <c r="L77" s="11" t="s">
        <v>47</v>
      </c>
      <c r="M77" s="11" t="s">
        <v>48</v>
      </c>
      <c r="N77" s="11" t="s">
        <v>144</v>
      </c>
      <c r="O77" s="11" t="s">
        <v>145</v>
      </c>
      <c r="P77" s="11" t="s">
        <v>38</v>
      </c>
      <c r="Q77" s="11" t="s">
        <v>39</v>
      </c>
      <c r="R77" s="12">
        <v>470.40000000000003</v>
      </c>
      <c r="S77" s="11" t="s">
        <v>84</v>
      </c>
      <c r="T77" s="13">
        <v>5.4837646126009541E-7</v>
      </c>
      <c r="U77" s="14">
        <v>9.8681715144907312</v>
      </c>
      <c r="V77" s="14">
        <v>1.3223349829417581</v>
      </c>
      <c r="W77" s="14">
        <v>8.5458365315489733</v>
      </c>
      <c r="X77" s="11" t="s">
        <v>85</v>
      </c>
    </row>
    <row r="78" spans="1:24" x14ac:dyDescent="0.3">
      <c r="A78" s="11" t="s">
        <v>299</v>
      </c>
      <c r="B78" s="11" t="s">
        <v>24</v>
      </c>
      <c r="C78" s="11" t="s">
        <v>112</v>
      </c>
      <c r="D78" s="11" t="s">
        <v>301</v>
      </c>
      <c r="E78" s="11" t="s">
        <v>27</v>
      </c>
      <c r="F78" s="11" t="s">
        <v>53</v>
      </c>
      <c r="G78" s="11" t="s">
        <v>54</v>
      </c>
      <c r="H78" s="11" t="s">
        <v>78</v>
      </c>
      <c r="I78" s="11" t="s">
        <v>79</v>
      </c>
      <c r="J78" s="11" t="s">
        <v>115</v>
      </c>
      <c r="K78" s="11" t="s">
        <v>116</v>
      </c>
      <c r="L78" s="11" t="s">
        <v>65</v>
      </c>
      <c r="M78" s="11" t="s">
        <v>66</v>
      </c>
      <c r="N78" s="11" t="s">
        <v>106</v>
      </c>
      <c r="O78" s="11" t="s">
        <v>107</v>
      </c>
      <c r="P78" s="11" t="s">
        <v>38</v>
      </c>
      <c r="Q78" s="11" t="s">
        <v>39</v>
      </c>
      <c r="R78" s="12">
        <v>4233.72</v>
      </c>
      <c r="S78" s="11" t="s">
        <v>84</v>
      </c>
      <c r="T78" s="13">
        <v>4.9355280432952619E-6</v>
      </c>
      <c r="U78" s="14">
        <v>88.816061021109064</v>
      </c>
      <c r="V78" s="14">
        <v>11.901352176828615</v>
      </c>
      <c r="W78" s="14">
        <v>76.914708844280455</v>
      </c>
      <c r="X78" s="11" t="s">
        <v>85</v>
      </c>
    </row>
    <row r="79" spans="1:24" x14ac:dyDescent="0.3">
      <c r="A79" s="11" t="s">
        <v>299</v>
      </c>
      <c r="B79" s="11" t="s">
        <v>24</v>
      </c>
      <c r="C79" s="11" t="s">
        <v>135</v>
      </c>
      <c r="D79" s="11" t="s">
        <v>136</v>
      </c>
      <c r="E79" s="11" t="s">
        <v>27</v>
      </c>
      <c r="F79" s="11" t="s">
        <v>53</v>
      </c>
      <c r="G79" s="11" t="s">
        <v>54</v>
      </c>
      <c r="H79" s="11" t="s">
        <v>78</v>
      </c>
      <c r="I79" s="11" t="s">
        <v>79</v>
      </c>
      <c r="J79" s="11" t="s">
        <v>57</v>
      </c>
      <c r="K79" s="11" t="s">
        <v>300</v>
      </c>
      <c r="L79" s="11" t="s">
        <v>80</v>
      </c>
      <c r="M79" s="11" t="s">
        <v>81</v>
      </c>
      <c r="N79" s="11" t="s">
        <v>88</v>
      </c>
      <c r="O79" s="11" t="s">
        <v>89</v>
      </c>
      <c r="P79" s="11" t="s">
        <v>38</v>
      </c>
      <c r="Q79" s="11" t="s">
        <v>39</v>
      </c>
      <c r="R79" s="12">
        <v>101126.66</v>
      </c>
      <c r="S79" s="11" t="s">
        <v>84</v>
      </c>
      <c r="T79" s="13">
        <v>1.1789005091380281E-4</v>
      </c>
      <c r="U79" s="14">
        <v>2121.4609387066098</v>
      </c>
      <c r="V79" s="14">
        <v>284.27576578668572</v>
      </c>
      <c r="W79" s="14">
        <v>1837.1851729199241</v>
      </c>
      <c r="X79" s="11" t="s">
        <v>85</v>
      </c>
    </row>
    <row r="80" spans="1:24" x14ac:dyDescent="0.3">
      <c r="A80" s="11" t="s">
        <v>299</v>
      </c>
      <c r="B80" s="11" t="s">
        <v>24</v>
      </c>
      <c r="C80" s="11" t="s">
        <v>161</v>
      </c>
      <c r="D80" s="11" t="s">
        <v>302</v>
      </c>
      <c r="E80" s="11" t="s">
        <v>27</v>
      </c>
      <c r="F80" s="11" t="s">
        <v>53</v>
      </c>
      <c r="G80" s="11" t="s">
        <v>54</v>
      </c>
      <c r="H80" s="11" t="s">
        <v>78</v>
      </c>
      <c r="I80" s="11" t="s">
        <v>79</v>
      </c>
      <c r="J80" s="11" t="s">
        <v>57</v>
      </c>
      <c r="K80" s="11" t="s">
        <v>300</v>
      </c>
      <c r="L80" s="11" t="s">
        <v>80</v>
      </c>
      <c r="M80" s="11" t="s">
        <v>81</v>
      </c>
      <c r="N80" s="11" t="s">
        <v>113</v>
      </c>
      <c r="O80" s="11" t="s">
        <v>114</v>
      </c>
      <c r="P80" s="11" t="s">
        <v>38</v>
      </c>
      <c r="Q80" s="11" t="s">
        <v>39</v>
      </c>
      <c r="R80" s="12">
        <v>55121.06</v>
      </c>
      <c r="S80" s="11" t="s">
        <v>84</v>
      </c>
      <c r="T80" s="13">
        <v>6.425827343474786E-5</v>
      </c>
      <c r="U80" s="14">
        <v>1156.3436950266464</v>
      </c>
      <c r="V80" s="14">
        <v>154.95005513357063</v>
      </c>
      <c r="W80" s="14">
        <v>1001.3936398930758</v>
      </c>
      <c r="X80" s="11" t="s">
        <v>85</v>
      </c>
    </row>
    <row r="81" spans="1:24" x14ac:dyDescent="0.3">
      <c r="A81" s="11" t="s">
        <v>299</v>
      </c>
      <c r="B81" s="11" t="s">
        <v>24</v>
      </c>
      <c r="C81" s="11" t="s">
        <v>133</v>
      </c>
      <c r="D81" s="11" t="s">
        <v>134</v>
      </c>
      <c r="E81" s="11" t="s">
        <v>27</v>
      </c>
      <c r="F81" s="11" t="s">
        <v>53</v>
      </c>
      <c r="G81" s="11" t="s">
        <v>54</v>
      </c>
      <c r="H81" s="11" t="s">
        <v>78</v>
      </c>
      <c r="I81" s="11" t="s">
        <v>79</v>
      </c>
      <c r="J81" s="11" t="s">
        <v>57</v>
      </c>
      <c r="K81" s="11" t="s">
        <v>300</v>
      </c>
      <c r="L81" s="11" t="s">
        <v>65</v>
      </c>
      <c r="M81" s="11" t="s">
        <v>66</v>
      </c>
      <c r="N81" s="11" t="s">
        <v>67</v>
      </c>
      <c r="O81" s="11" t="s">
        <v>68</v>
      </c>
      <c r="P81" s="11" t="s">
        <v>38</v>
      </c>
      <c r="Q81" s="11" t="s">
        <v>39</v>
      </c>
      <c r="R81" s="12">
        <v>130034.08</v>
      </c>
      <c r="S81" s="11" t="s">
        <v>84</v>
      </c>
      <c r="T81" s="13">
        <v>1.5158934658505985E-4</v>
      </c>
      <c r="U81" s="14">
        <v>2727.8881891347983</v>
      </c>
      <c r="V81" s="14">
        <v>365.53701734406297</v>
      </c>
      <c r="W81" s="14">
        <v>2362.3511717907354</v>
      </c>
      <c r="X81" s="11" t="s">
        <v>85</v>
      </c>
    </row>
    <row r="82" spans="1:24" x14ac:dyDescent="0.3">
      <c r="A82" s="11" t="s">
        <v>299</v>
      </c>
      <c r="B82" s="11" t="s">
        <v>24</v>
      </c>
      <c r="C82" s="11" t="s">
        <v>112</v>
      </c>
      <c r="D82" s="11" t="s">
        <v>301</v>
      </c>
      <c r="E82" s="11" t="s">
        <v>27</v>
      </c>
      <c r="F82" s="11" t="s">
        <v>53</v>
      </c>
      <c r="G82" s="11" t="s">
        <v>54</v>
      </c>
      <c r="H82" s="11" t="s">
        <v>78</v>
      </c>
      <c r="I82" s="11" t="s">
        <v>79</v>
      </c>
      <c r="J82" s="11" t="s">
        <v>115</v>
      </c>
      <c r="K82" s="11" t="s">
        <v>116</v>
      </c>
      <c r="L82" s="11" t="s">
        <v>80</v>
      </c>
      <c r="M82" s="11" t="s">
        <v>81</v>
      </c>
      <c r="N82" s="11" t="s">
        <v>113</v>
      </c>
      <c r="O82" s="11" t="s">
        <v>114</v>
      </c>
      <c r="P82" s="11" t="s">
        <v>38</v>
      </c>
      <c r="Q82" s="11" t="s">
        <v>39</v>
      </c>
      <c r="R82" s="12">
        <v>18816.48</v>
      </c>
      <c r="S82" s="11" t="s">
        <v>84</v>
      </c>
      <c r="T82" s="13">
        <v>2.1935618018221427E-5</v>
      </c>
      <c r="U82" s="14">
        <v>394.7369301423991</v>
      </c>
      <c r="V82" s="14">
        <v>52.894748639081484</v>
      </c>
      <c r="W82" s="14">
        <v>341.84218150331765</v>
      </c>
      <c r="X82" s="11" t="s">
        <v>85</v>
      </c>
    </row>
    <row r="83" spans="1:24" x14ac:dyDescent="0.3">
      <c r="A83" s="11" t="s">
        <v>299</v>
      </c>
      <c r="B83" s="11" t="s">
        <v>24</v>
      </c>
      <c r="C83" s="11" t="s">
        <v>133</v>
      </c>
      <c r="D83" s="11" t="s">
        <v>134</v>
      </c>
      <c r="E83" s="11" t="s">
        <v>27</v>
      </c>
      <c r="F83" s="11" t="s">
        <v>53</v>
      </c>
      <c r="G83" s="11" t="s">
        <v>54</v>
      </c>
      <c r="H83" s="11" t="s">
        <v>78</v>
      </c>
      <c r="I83" s="11" t="s">
        <v>79</v>
      </c>
      <c r="J83" s="11" t="s">
        <v>57</v>
      </c>
      <c r="K83" s="11" t="s">
        <v>300</v>
      </c>
      <c r="L83" s="11" t="s">
        <v>80</v>
      </c>
      <c r="M83" s="11" t="s">
        <v>81</v>
      </c>
      <c r="N83" s="11" t="s">
        <v>88</v>
      </c>
      <c r="O83" s="11" t="s">
        <v>89</v>
      </c>
      <c r="P83" s="11" t="s">
        <v>38</v>
      </c>
      <c r="Q83" s="11" t="s">
        <v>39</v>
      </c>
      <c r="R83" s="12">
        <v>71134.95</v>
      </c>
      <c r="S83" s="11" t="s">
        <v>84</v>
      </c>
      <c r="T83" s="13">
        <v>8.2926726515548092E-5</v>
      </c>
      <c r="U83" s="14">
        <v>1492.2871753289169</v>
      </c>
      <c r="V83" s="14">
        <v>199.96648149407488</v>
      </c>
      <c r="W83" s="14">
        <v>1292.3206938348419</v>
      </c>
      <c r="X83" s="11" t="s">
        <v>85</v>
      </c>
    </row>
    <row r="84" spans="1:24" x14ac:dyDescent="0.3">
      <c r="A84" s="11" t="s">
        <v>299</v>
      </c>
      <c r="B84" s="11" t="s">
        <v>24</v>
      </c>
      <c r="C84" s="11" t="s">
        <v>133</v>
      </c>
      <c r="D84" s="11" t="s">
        <v>134</v>
      </c>
      <c r="E84" s="11" t="s">
        <v>27</v>
      </c>
      <c r="F84" s="11" t="s">
        <v>53</v>
      </c>
      <c r="G84" s="11" t="s">
        <v>54</v>
      </c>
      <c r="H84" s="11" t="s">
        <v>78</v>
      </c>
      <c r="I84" s="11" t="s">
        <v>79</v>
      </c>
      <c r="J84" s="11" t="s">
        <v>57</v>
      </c>
      <c r="K84" s="11" t="s">
        <v>300</v>
      </c>
      <c r="L84" s="11" t="s">
        <v>34</v>
      </c>
      <c r="M84" s="11" t="s">
        <v>35</v>
      </c>
      <c r="N84" s="11" t="s">
        <v>123</v>
      </c>
      <c r="O84" s="11" t="s">
        <v>124</v>
      </c>
      <c r="P84" s="11" t="s">
        <v>38</v>
      </c>
      <c r="Q84" s="11" t="s">
        <v>39</v>
      </c>
      <c r="R84" s="12">
        <v>17235.68</v>
      </c>
      <c r="S84" s="11" t="s">
        <v>84</v>
      </c>
      <c r="T84" s="13">
        <v>2.0092774672218114E-5</v>
      </c>
      <c r="U84" s="14">
        <v>361.57450342023304</v>
      </c>
      <c r="V84" s="14">
        <v>48.450983458311228</v>
      </c>
      <c r="W84" s="14">
        <v>313.12351996192183</v>
      </c>
      <c r="X84" s="11" t="s">
        <v>85</v>
      </c>
    </row>
    <row r="85" spans="1:24" x14ac:dyDescent="0.3">
      <c r="A85" s="11" t="s">
        <v>299</v>
      </c>
      <c r="B85" s="11" t="s">
        <v>24</v>
      </c>
      <c r="C85" s="11" t="s">
        <v>119</v>
      </c>
      <c r="D85" s="11" t="s">
        <v>120</v>
      </c>
      <c r="E85" s="11" t="s">
        <v>27</v>
      </c>
      <c r="F85" s="11" t="s">
        <v>53</v>
      </c>
      <c r="G85" s="11" t="s">
        <v>54</v>
      </c>
      <c r="H85" s="11" t="s">
        <v>78</v>
      </c>
      <c r="I85" s="11" t="s">
        <v>79</v>
      </c>
      <c r="J85" s="11" t="s">
        <v>57</v>
      </c>
      <c r="K85" s="11" t="s">
        <v>300</v>
      </c>
      <c r="L85" s="11" t="s">
        <v>65</v>
      </c>
      <c r="M85" s="11" t="s">
        <v>66</v>
      </c>
      <c r="N85" s="11" t="s">
        <v>108</v>
      </c>
      <c r="O85" s="11" t="s">
        <v>109</v>
      </c>
      <c r="P85" s="11" t="s">
        <v>38</v>
      </c>
      <c r="Q85" s="11" t="s">
        <v>39</v>
      </c>
      <c r="R85" s="12">
        <v>31278.98</v>
      </c>
      <c r="S85" s="11" t="s">
        <v>84</v>
      </c>
      <c r="T85" s="13">
        <v>3.6463980366125208E-5</v>
      </c>
      <c r="U85" s="14">
        <v>656.17844268351462</v>
      </c>
      <c r="V85" s="14">
        <v>87.927911319590962</v>
      </c>
      <c r="W85" s="14">
        <v>568.25053136392364</v>
      </c>
      <c r="X85" s="11" t="s">
        <v>85</v>
      </c>
    </row>
    <row r="86" spans="1:24" x14ac:dyDescent="0.3">
      <c r="A86" s="11" t="s">
        <v>299</v>
      </c>
      <c r="B86" s="11" t="s">
        <v>24</v>
      </c>
      <c r="C86" s="11" t="s">
        <v>139</v>
      </c>
      <c r="D86" s="11" t="s">
        <v>140</v>
      </c>
      <c r="E86" s="11" t="s">
        <v>27</v>
      </c>
      <c r="F86" s="11" t="s">
        <v>53</v>
      </c>
      <c r="G86" s="11" t="s">
        <v>54</v>
      </c>
      <c r="H86" s="11" t="s">
        <v>78</v>
      </c>
      <c r="I86" s="11" t="s">
        <v>79</v>
      </c>
      <c r="J86" s="11" t="s">
        <v>57</v>
      </c>
      <c r="K86" s="11" t="s">
        <v>300</v>
      </c>
      <c r="L86" s="11" t="s">
        <v>47</v>
      </c>
      <c r="M86" s="11" t="s">
        <v>48</v>
      </c>
      <c r="N86" s="11" t="s">
        <v>146</v>
      </c>
      <c r="O86" s="11" t="s">
        <v>147</v>
      </c>
      <c r="P86" s="11" t="s">
        <v>38</v>
      </c>
      <c r="Q86" s="11" t="s">
        <v>39</v>
      </c>
      <c r="R86" s="12">
        <v>78846.92</v>
      </c>
      <c r="S86" s="11" t="s">
        <v>84</v>
      </c>
      <c r="T86" s="13">
        <v>9.1917081145531125E-5</v>
      </c>
      <c r="U86" s="14">
        <v>1654.0708544841191</v>
      </c>
      <c r="V86" s="14">
        <v>221.64549450087196</v>
      </c>
      <c r="W86" s="14">
        <v>1432.4253599832471</v>
      </c>
      <c r="X86" s="11" t="s">
        <v>85</v>
      </c>
    </row>
    <row r="87" spans="1:24" x14ac:dyDescent="0.3">
      <c r="A87" s="11" t="s">
        <v>299</v>
      </c>
      <c r="B87" s="11" t="s">
        <v>24</v>
      </c>
      <c r="C87" s="11" t="s">
        <v>139</v>
      </c>
      <c r="D87" s="11" t="s">
        <v>140</v>
      </c>
      <c r="E87" s="11" t="s">
        <v>27</v>
      </c>
      <c r="F87" s="11" t="s">
        <v>53</v>
      </c>
      <c r="G87" s="11" t="s">
        <v>54</v>
      </c>
      <c r="H87" s="11" t="s">
        <v>78</v>
      </c>
      <c r="I87" s="11" t="s">
        <v>79</v>
      </c>
      <c r="J87" s="11" t="s">
        <v>57</v>
      </c>
      <c r="K87" s="11" t="s">
        <v>300</v>
      </c>
      <c r="L87" s="11" t="s">
        <v>34</v>
      </c>
      <c r="M87" s="11" t="s">
        <v>35</v>
      </c>
      <c r="N87" s="11" t="s">
        <v>125</v>
      </c>
      <c r="O87" s="11" t="s">
        <v>126</v>
      </c>
      <c r="P87" s="11" t="s">
        <v>38</v>
      </c>
      <c r="Q87" s="11" t="s">
        <v>39</v>
      </c>
      <c r="R87" s="12">
        <v>246730.55000000002</v>
      </c>
      <c r="S87" s="11" t="s">
        <v>84</v>
      </c>
      <c r="T87" s="13">
        <v>2.8763015708706854E-4</v>
      </c>
      <c r="U87" s="14">
        <v>5175.9765843210698</v>
      </c>
      <c r="V87" s="14">
        <v>693.58086229902335</v>
      </c>
      <c r="W87" s="14">
        <v>4482.3957220220464</v>
      </c>
      <c r="X87" s="11" t="s">
        <v>85</v>
      </c>
    </row>
    <row r="88" spans="1:24" x14ac:dyDescent="0.3">
      <c r="A88" s="11" t="s">
        <v>299</v>
      </c>
      <c r="B88" s="11" t="s">
        <v>24</v>
      </c>
      <c r="C88" s="11" t="s">
        <v>139</v>
      </c>
      <c r="D88" s="11" t="s">
        <v>140</v>
      </c>
      <c r="E88" s="11" t="s">
        <v>27</v>
      </c>
      <c r="F88" s="11" t="s">
        <v>53</v>
      </c>
      <c r="G88" s="11" t="s">
        <v>54</v>
      </c>
      <c r="H88" s="11" t="s">
        <v>78</v>
      </c>
      <c r="I88" s="11" t="s">
        <v>79</v>
      </c>
      <c r="J88" s="11" t="s">
        <v>57</v>
      </c>
      <c r="K88" s="11" t="s">
        <v>300</v>
      </c>
      <c r="L88" s="11" t="s">
        <v>34</v>
      </c>
      <c r="M88" s="11" t="s">
        <v>35</v>
      </c>
      <c r="N88" s="11" t="s">
        <v>123</v>
      </c>
      <c r="O88" s="11" t="s">
        <v>124</v>
      </c>
      <c r="P88" s="11" t="s">
        <v>38</v>
      </c>
      <c r="Q88" s="11" t="s">
        <v>39</v>
      </c>
      <c r="R88" s="12">
        <v>257094.52000000002</v>
      </c>
      <c r="S88" s="11" t="s">
        <v>84</v>
      </c>
      <c r="T88" s="13">
        <v>2.9971212390935976E-4</v>
      </c>
      <c r="U88" s="14">
        <v>5393.3945977799067</v>
      </c>
      <c r="V88" s="14">
        <v>722.71487610250756</v>
      </c>
      <c r="W88" s="14">
        <v>4670.6797216773994</v>
      </c>
      <c r="X88" s="11" t="s">
        <v>85</v>
      </c>
    </row>
    <row r="89" spans="1:24" x14ac:dyDescent="0.3">
      <c r="A89" s="11" t="s">
        <v>299</v>
      </c>
      <c r="B89" s="11" t="s">
        <v>24</v>
      </c>
      <c r="C89" s="11" t="s">
        <v>161</v>
      </c>
      <c r="D89" s="11" t="s">
        <v>302</v>
      </c>
      <c r="E89" s="11" t="s">
        <v>27</v>
      </c>
      <c r="F89" s="11" t="s">
        <v>53</v>
      </c>
      <c r="G89" s="11" t="s">
        <v>54</v>
      </c>
      <c r="H89" s="11" t="s">
        <v>78</v>
      </c>
      <c r="I89" s="11" t="s">
        <v>79</v>
      </c>
      <c r="J89" s="11" t="s">
        <v>151</v>
      </c>
      <c r="K89" s="11" t="s">
        <v>152</v>
      </c>
      <c r="L89" s="11" t="s">
        <v>80</v>
      </c>
      <c r="M89" s="11" t="s">
        <v>81</v>
      </c>
      <c r="N89" s="11" t="s">
        <v>88</v>
      </c>
      <c r="O89" s="11" t="s">
        <v>89</v>
      </c>
      <c r="P89" s="11" t="s">
        <v>38</v>
      </c>
      <c r="Q89" s="11" t="s">
        <v>39</v>
      </c>
      <c r="R89" s="12">
        <v>21346</v>
      </c>
      <c r="S89" s="11" t="s">
        <v>84</v>
      </c>
      <c r="T89" s="13">
        <v>2.4884447155735536E-5</v>
      </c>
      <c r="U89" s="14">
        <v>447.80184767924987</v>
      </c>
      <c r="V89" s="14">
        <v>60.005447589019489</v>
      </c>
      <c r="W89" s="14">
        <v>387.79640009023041</v>
      </c>
      <c r="X89" s="11" t="s">
        <v>85</v>
      </c>
    </row>
    <row r="90" spans="1:24" x14ac:dyDescent="0.3">
      <c r="A90" s="11" t="s">
        <v>299</v>
      </c>
      <c r="B90" s="11" t="s">
        <v>24</v>
      </c>
      <c r="C90" s="11" t="s">
        <v>119</v>
      </c>
      <c r="D90" s="11" t="s">
        <v>120</v>
      </c>
      <c r="E90" s="11" t="s">
        <v>27</v>
      </c>
      <c r="F90" s="11" t="s">
        <v>53</v>
      </c>
      <c r="G90" s="11" t="s">
        <v>54</v>
      </c>
      <c r="H90" s="11" t="s">
        <v>78</v>
      </c>
      <c r="I90" s="11" t="s">
        <v>79</v>
      </c>
      <c r="J90" s="11" t="s">
        <v>86</v>
      </c>
      <c r="K90" s="11" t="s">
        <v>87</v>
      </c>
      <c r="L90" s="11" t="s">
        <v>80</v>
      </c>
      <c r="M90" s="11" t="s">
        <v>81</v>
      </c>
      <c r="N90" s="11" t="s">
        <v>88</v>
      </c>
      <c r="O90" s="11" t="s">
        <v>89</v>
      </c>
      <c r="P90" s="11" t="s">
        <v>38</v>
      </c>
      <c r="Q90" s="11" t="s">
        <v>39</v>
      </c>
      <c r="R90" s="12">
        <v>10791.59</v>
      </c>
      <c r="S90" s="11" t="s">
        <v>84</v>
      </c>
      <c r="T90" s="13">
        <v>1.2580471801806617E-5</v>
      </c>
      <c r="U90" s="14">
        <v>226.38873519146054</v>
      </c>
      <c r="V90" s="14">
        <v>30.336090515655716</v>
      </c>
      <c r="W90" s="14">
        <v>196.05264467580483</v>
      </c>
      <c r="X90" s="11" t="s">
        <v>85</v>
      </c>
    </row>
    <row r="91" spans="1:24" x14ac:dyDescent="0.3">
      <c r="A91" s="11" t="s">
        <v>299</v>
      </c>
      <c r="B91" s="11" t="s">
        <v>24</v>
      </c>
      <c r="C91" s="11" t="s">
        <v>94</v>
      </c>
      <c r="D91" s="11" t="s">
        <v>95</v>
      </c>
      <c r="E91" s="11" t="s">
        <v>27</v>
      </c>
      <c r="F91" s="11" t="s">
        <v>53</v>
      </c>
      <c r="G91" s="11" t="s">
        <v>54</v>
      </c>
      <c r="H91" s="11" t="s">
        <v>78</v>
      </c>
      <c r="I91" s="11" t="s">
        <v>79</v>
      </c>
      <c r="J91" s="11" t="s">
        <v>86</v>
      </c>
      <c r="K91" s="11" t="s">
        <v>87</v>
      </c>
      <c r="L91" s="11" t="s">
        <v>80</v>
      </c>
      <c r="M91" s="11" t="s">
        <v>81</v>
      </c>
      <c r="N91" s="11" t="s">
        <v>88</v>
      </c>
      <c r="O91" s="11" t="s">
        <v>89</v>
      </c>
      <c r="P91" s="11" t="s">
        <v>38</v>
      </c>
      <c r="Q91" s="11" t="s">
        <v>39</v>
      </c>
      <c r="R91" s="12">
        <v>85907.97</v>
      </c>
      <c r="S91" s="11" t="s">
        <v>84</v>
      </c>
      <c r="T91" s="13">
        <v>1.0014861518418035E-4</v>
      </c>
      <c r="U91" s="14">
        <v>1802.1993673931215</v>
      </c>
      <c r="V91" s="14">
        <v>241.49471523067831</v>
      </c>
      <c r="W91" s="14">
        <v>1560.7046521624432</v>
      </c>
      <c r="X91" s="11" t="s">
        <v>85</v>
      </c>
    </row>
    <row r="92" spans="1:24" x14ac:dyDescent="0.3">
      <c r="A92" s="11" t="s">
        <v>299</v>
      </c>
      <c r="B92" s="11" t="s">
        <v>24</v>
      </c>
      <c r="C92" s="11" t="s">
        <v>159</v>
      </c>
      <c r="D92" s="11" t="s">
        <v>160</v>
      </c>
      <c r="E92" s="11" t="s">
        <v>27</v>
      </c>
      <c r="F92" s="11" t="s">
        <v>53</v>
      </c>
      <c r="G92" s="11" t="s">
        <v>54</v>
      </c>
      <c r="H92" s="11" t="s">
        <v>78</v>
      </c>
      <c r="I92" s="11" t="s">
        <v>79</v>
      </c>
      <c r="J92" s="11" t="s">
        <v>57</v>
      </c>
      <c r="K92" s="11" t="s">
        <v>300</v>
      </c>
      <c r="L92" s="11" t="s">
        <v>34</v>
      </c>
      <c r="M92" s="11" t="s">
        <v>35</v>
      </c>
      <c r="N92" s="11" t="s">
        <v>100</v>
      </c>
      <c r="O92" s="11" t="s">
        <v>101</v>
      </c>
      <c r="P92" s="11" t="s">
        <v>38</v>
      </c>
      <c r="Q92" s="11" t="s">
        <v>39</v>
      </c>
      <c r="R92" s="12">
        <v>84144.36</v>
      </c>
      <c r="S92" s="11" t="s">
        <v>84</v>
      </c>
      <c r="T92" s="13">
        <v>9.8092658103306803E-5</v>
      </c>
      <c r="U92" s="14">
        <v>1765.2019057335317</v>
      </c>
      <c r="V92" s="14">
        <v>236.53705536829327</v>
      </c>
      <c r="W92" s="14">
        <v>1528.6648503652384</v>
      </c>
      <c r="X92" s="11" t="s">
        <v>85</v>
      </c>
    </row>
    <row r="93" spans="1:24" x14ac:dyDescent="0.3">
      <c r="A93" s="11" t="s">
        <v>299</v>
      </c>
      <c r="B93" s="11" t="s">
        <v>24</v>
      </c>
      <c r="C93" s="11" t="s">
        <v>162</v>
      </c>
      <c r="D93" s="11" t="s">
        <v>163</v>
      </c>
      <c r="E93" s="11" t="s">
        <v>27</v>
      </c>
      <c r="F93" s="11" t="s">
        <v>53</v>
      </c>
      <c r="G93" s="11" t="s">
        <v>54</v>
      </c>
      <c r="H93" s="11" t="s">
        <v>78</v>
      </c>
      <c r="I93" s="11" t="s">
        <v>79</v>
      </c>
      <c r="J93" s="11" t="s">
        <v>57</v>
      </c>
      <c r="K93" s="11" t="s">
        <v>300</v>
      </c>
      <c r="L93" s="11" t="s">
        <v>34</v>
      </c>
      <c r="M93" s="11" t="s">
        <v>35</v>
      </c>
      <c r="N93" s="11" t="s">
        <v>100</v>
      </c>
      <c r="O93" s="11" t="s">
        <v>101</v>
      </c>
      <c r="P93" s="11" t="s">
        <v>38</v>
      </c>
      <c r="Q93" s="11" t="s">
        <v>39</v>
      </c>
      <c r="R93" s="12">
        <v>29189.16</v>
      </c>
      <c r="S93" s="11" t="s">
        <v>84</v>
      </c>
      <c r="T93" s="13">
        <v>3.402773866486974E-5</v>
      </c>
      <c r="U93" s="14">
        <v>612.33766420899724</v>
      </c>
      <c r="V93" s="14">
        <v>82.053247004005641</v>
      </c>
      <c r="W93" s="14">
        <v>530.28441720499166</v>
      </c>
      <c r="X93" s="11" t="s">
        <v>85</v>
      </c>
    </row>
    <row r="94" spans="1:24" x14ac:dyDescent="0.3">
      <c r="A94" s="11" t="s">
        <v>299</v>
      </c>
      <c r="B94" s="11" t="s">
        <v>24</v>
      </c>
      <c r="C94" s="11" t="s">
        <v>162</v>
      </c>
      <c r="D94" s="11" t="s">
        <v>163</v>
      </c>
      <c r="E94" s="11" t="s">
        <v>27</v>
      </c>
      <c r="F94" s="11" t="s">
        <v>53</v>
      </c>
      <c r="G94" s="11" t="s">
        <v>54</v>
      </c>
      <c r="H94" s="11" t="s">
        <v>78</v>
      </c>
      <c r="I94" s="11" t="s">
        <v>79</v>
      </c>
      <c r="J94" s="11" t="s">
        <v>86</v>
      </c>
      <c r="K94" s="11" t="s">
        <v>87</v>
      </c>
      <c r="L94" s="11" t="s">
        <v>65</v>
      </c>
      <c r="M94" s="11" t="s">
        <v>66</v>
      </c>
      <c r="N94" s="11" t="s">
        <v>108</v>
      </c>
      <c r="O94" s="11" t="s">
        <v>109</v>
      </c>
      <c r="P94" s="11" t="s">
        <v>38</v>
      </c>
      <c r="Q94" s="11" t="s">
        <v>39</v>
      </c>
      <c r="R94" s="12">
        <v>559.79</v>
      </c>
      <c r="S94" s="11" t="s">
        <v>84</v>
      </c>
      <c r="T94" s="13">
        <v>6.5258430962752716E-7</v>
      </c>
      <c r="U94" s="14">
        <v>11.743417797824758</v>
      </c>
      <c r="V94" s="14">
        <v>1.5736179849085177</v>
      </c>
      <c r="W94" s="14">
        <v>10.16979981291624</v>
      </c>
      <c r="X94" s="11" t="s">
        <v>85</v>
      </c>
    </row>
    <row r="95" spans="1:24" x14ac:dyDescent="0.3">
      <c r="A95" s="11" t="s">
        <v>299</v>
      </c>
      <c r="B95" s="11" t="s">
        <v>24</v>
      </c>
      <c r="C95" s="11" t="s">
        <v>162</v>
      </c>
      <c r="D95" s="11" t="s">
        <v>163</v>
      </c>
      <c r="E95" s="11" t="s">
        <v>27</v>
      </c>
      <c r="F95" s="11" t="s">
        <v>53</v>
      </c>
      <c r="G95" s="11" t="s">
        <v>54</v>
      </c>
      <c r="H95" s="11" t="s">
        <v>78</v>
      </c>
      <c r="I95" s="11" t="s">
        <v>79</v>
      </c>
      <c r="J95" s="11" t="s">
        <v>57</v>
      </c>
      <c r="K95" s="11" t="s">
        <v>300</v>
      </c>
      <c r="L95" s="11" t="s">
        <v>65</v>
      </c>
      <c r="M95" s="11" t="s">
        <v>66</v>
      </c>
      <c r="N95" s="11" t="s">
        <v>108</v>
      </c>
      <c r="O95" s="11" t="s">
        <v>109</v>
      </c>
      <c r="P95" s="11" t="s">
        <v>38</v>
      </c>
      <c r="Q95" s="11" t="s">
        <v>39</v>
      </c>
      <c r="R95" s="12">
        <v>13294.65</v>
      </c>
      <c r="S95" s="11" t="s">
        <v>84</v>
      </c>
      <c r="T95" s="13">
        <v>1.5498454763374845E-5</v>
      </c>
      <c r="U95" s="14">
        <v>278.8985680806212</v>
      </c>
      <c r="V95" s="14">
        <v>37.372408122803243</v>
      </c>
      <c r="W95" s="14">
        <v>241.52615995781795</v>
      </c>
      <c r="X95" s="11" t="s">
        <v>85</v>
      </c>
    </row>
    <row r="96" spans="1:24" x14ac:dyDescent="0.3">
      <c r="A96" s="11" t="s">
        <v>299</v>
      </c>
      <c r="B96" s="11" t="s">
        <v>24</v>
      </c>
      <c r="C96" s="11" t="s">
        <v>162</v>
      </c>
      <c r="D96" s="11" t="s">
        <v>163</v>
      </c>
      <c r="E96" s="11" t="s">
        <v>27</v>
      </c>
      <c r="F96" s="11" t="s">
        <v>53</v>
      </c>
      <c r="G96" s="11" t="s">
        <v>54</v>
      </c>
      <c r="H96" s="11" t="s">
        <v>78</v>
      </c>
      <c r="I96" s="11" t="s">
        <v>79</v>
      </c>
      <c r="J96" s="11" t="s">
        <v>86</v>
      </c>
      <c r="K96" s="11" t="s">
        <v>87</v>
      </c>
      <c r="L96" s="11" t="s">
        <v>65</v>
      </c>
      <c r="M96" s="11" t="s">
        <v>66</v>
      </c>
      <c r="N96" s="11" t="s">
        <v>67</v>
      </c>
      <c r="O96" s="11" t="s">
        <v>68</v>
      </c>
      <c r="P96" s="11" t="s">
        <v>38</v>
      </c>
      <c r="Q96" s="11" t="s">
        <v>39</v>
      </c>
      <c r="R96" s="12">
        <v>10345.64</v>
      </c>
      <c r="S96" s="11" t="s">
        <v>84</v>
      </c>
      <c r="T96" s="13">
        <v>1.206059832625615E-5</v>
      </c>
      <c r="U96" s="14">
        <v>217.03348203056098</v>
      </c>
      <c r="V96" s="14">
        <v>29.082486592095172</v>
      </c>
      <c r="W96" s="14">
        <v>187.95099543846581</v>
      </c>
      <c r="X96" s="11" t="s">
        <v>85</v>
      </c>
    </row>
    <row r="97" spans="1:24" x14ac:dyDescent="0.3">
      <c r="A97" s="11" t="s">
        <v>299</v>
      </c>
      <c r="B97" s="11" t="s">
        <v>24</v>
      </c>
      <c r="C97" s="11" t="s">
        <v>162</v>
      </c>
      <c r="D97" s="11" t="s">
        <v>163</v>
      </c>
      <c r="E97" s="11" t="s">
        <v>27</v>
      </c>
      <c r="F97" s="11" t="s">
        <v>53</v>
      </c>
      <c r="G97" s="11" t="s">
        <v>54</v>
      </c>
      <c r="H97" s="11" t="s">
        <v>78</v>
      </c>
      <c r="I97" s="11" t="s">
        <v>79</v>
      </c>
      <c r="J97" s="11" t="s">
        <v>57</v>
      </c>
      <c r="K97" s="11" t="s">
        <v>300</v>
      </c>
      <c r="L97" s="11" t="s">
        <v>65</v>
      </c>
      <c r="M97" s="11" t="s">
        <v>66</v>
      </c>
      <c r="N97" s="11" t="s">
        <v>67</v>
      </c>
      <c r="O97" s="11" t="s">
        <v>68</v>
      </c>
      <c r="P97" s="11" t="s">
        <v>38</v>
      </c>
      <c r="Q97" s="11" t="s">
        <v>39</v>
      </c>
      <c r="R97" s="12">
        <v>145945.92000000001</v>
      </c>
      <c r="S97" s="11" t="s">
        <v>84</v>
      </c>
      <c r="T97" s="13">
        <v>1.7013883321630313E-4</v>
      </c>
      <c r="U97" s="14">
        <v>3061.6908384356789</v>
      </c>
      <c r="V97" s="14">
        <v>410.26657235038101</v>
      </c>
      <c r="W97" s="14">
        <v>2651.4242660852979</v>
      </c>
      <c r="X97" s="11" t="s">
        <v>85</v>
      </c>
    </row>
    <row r="98" spans="1:24" x14ac:dyDescent="0.3">
      <c r="A98" s="11" t="s">
        <v>299</v>
      </c>
      <c r="B98" s="11" t="s">
        <v>24</v>
      </c>
      <c r="C98" s="11" t="s">
        <v>162</v>
      </c>
      <c r="D98" s="11" t="s">
        <v>163</v>
      </c>
      <c r="E98" s="11" t="s">
        <v>27</v>
      </c>
      <c r="F98" s="11" t="s">
        <v>53</v>
      </c>
      <c r="G98" s="11" t="s">
        <v>54</v>
      </c>
      <c r="H98" s="11" t="s">
        <v>78</v>
      </c>
      <c r="I98" s="11" t="s">
        <v>79</v>
      </c>
      <c r="J98" s="11" t="s">
        <v>86</v>
      </c>
      <c r="K98" s="11" t="s">
        <v>87</v>
      </c>
      <c r="L98" s="11" t="s">
        <v>80</v>
      </c>
      <c r="M98" s="11" t="s">
        <v>81</v>
      </c>
      <c r="N98" s="11" t="s">
        <v>117</v>
      </c>
      <c r="O98" s="11" t="s">
        <v>118</v>
      </c>
      <c r="P98" s="11" t="s">
        <v>38</v>
      </c>
      <c r="Q98" s="11" t="s">
        <v>39</v>
      </c>
      <c r="R98" s="12">
        <v>15251.29</v>
      </c>
      <c r="S98" s="11" t="s">
        <v>84</v>
      </c>
      <c r="T98" s="13">
        <v>1.7779439710568622E-5</v>
      </c>
      <c r="U98" s="14">
        <v>319.94546245161001</v>
      </c>
      <c r="V98" s="14">
        <v>42.872691968515745</v>
      </c>
      <c r="W98" s="14">
        <v>277.07277048309425</v>
      </c>
      <c r="X98" s="11" t="s">
        <v>85</v>
      </c>
    </row>
    <row r="99" spans="1:24" x14ac:dyDescent="0.3">
      <c r="A99" s="11" t="s">
        <v>299</v>
      </c>
      <c r="B99" s="11" t="s">
        <v>24</v>
      </c>
      <c r="C99" s="11" t="s">
        <v>162</v>
      </c>
      <c r="D99" s="11" t="s">
        <v>163</v>
      </c>
      <c r="E99" s="11" t="s">
        <v>27</v>
      </c>
      <c r="F99" s="11" t="s">
        <v>53</v>
      </c>
      <c r="G99" s="11" t="s">
        <v>54</v>
      </c>
      <c r="H99" s="11" t="s">
        <v>78</v>
      </c>
      <c r="I99" s="11" t="s">
        <v>79</v>
      </c>
      <c r="J99" s="11" t="s">
        <v>57</v>
      </c>
      <c r="K99" s="11" t="s">
        <v>300</v>
      </c>
      <c r="L99" s="11" t="s">
        <v>80</v>
      </c>
      <c r="M99" s="11" t="s">
        <v>81</v>
      </c>
      <c r="N99" s="11" t="s">
        <v>88</v>
      </c>
      <c r="O99" s="11" t="s">
        <v>89</v>
      </c>
      <c r="P99" s="11" t="s">
        <v>38</v>
      </c>
      <c r="Q99" s="11" t="s">
        <v>39</v>
      </c>
      <c r="R99" s="12">
        <v>55887.200000000004</v>
      </c>
      <c r="S99" s="11" t="s">
        <v>84</v>
      </c>
      <c r="T99" s="13">
        <v>6.5151413617634365E-5</v>
      </c>
      <c r="U99" s="14">
        <v>1172.4159759027348</v>
      </c>
      <c r="V99" s="14">
        <v>157.10374077096648</v>
      </c>
      <c r="W99" s="14">
        <v>1015.3122351317683</v>
      </c>
      <c r="X99" s="11" t="s">
        <v>85</v>
      </c>
    </row>
    <row r="100" spans="1:24" x14ac:dyDescent="0.3">
      <c r="A100" s="11" t="s">
        <v>299</v>
      </c>
      <c r="B100" s="11" t="s">
        <v>24</v>
      </c>
      <c r="C100" s="11" t="s">
        <v>149</v>
      </c>
      <c r="D100" s="11" t="s">
        <v>150</v>
      </c>
      <c r="E100" s="11" t="s">
        <v>27</v>
      </c>
      <c r="F100" s="11" t="s">
        <v>53</v>
      </c>
      <c r="G100" s="11" t="s">
        <v>54</v>
      </c>
      <c r="H100" s="11" t="s">
        <v>78</v>
      </c>
      <c r="I100" s="11" t="s">
        <v>79</v>
      </c>
      <c r="J100" s="11" t="s">
        <v>151</v>
      </c>
      <c r="K100" s="11" t="s">
        <v>152</v>
      </c>
      <c r="L100" s="11" t="s">
        <v>80</v>
      </c>
      <c r="M100" s="11" t="s">
        <v>81</v>
      </c>
      <c r="N100" s="11" t="s">
        <v>113</v>
      </c>
      <c r="O100" s="11" t="s">
        <v>114</v>
      </c>
      <c r="P100" s="11" t="s">
        <v>38</v>
      </c>
      <c r="Q100" s="11" t="s">
        <v>39</v>
      </c>
      <c r="R100" s="12">
        <v>1085.22</v>
      </c>
      <c r="S100" s="11" t="s">
        <v>84</v>
      </c>
      <c r="T100" s="13">
        <v>1.2651128896443043E-6</v>
      </c>
      <c r="U100" s="14">
        <v>22.766022727371666</v>
      </c>
      <c r="V100" s="14">
        <v>3.0506470454678034</v>
      </c>
      <c r="W100" s="14">
        <v>19.715375681903861</v>
      </c>
      <c r="X100" s="11" t="s">
        <v>85</v>
      </c>
    </row>
    <row r="101" spans="1:24" x14ac:dyDescent="0.3">
      <c r="A101" s="11" t="s">
        <v>299</v>
      </c>
      <c r="B101" s="11" t="s">
        <v>24</v>
      </c>
      <c r="C101" s="11" t="s">
        <v>149</v>
      </c>
      <c r="D101" s="11" t="s">
        <v>150</v>
      </c>
      <c r="E101" s="11" t="s">
        <v>27</v>
      </c>
      <c r="F101" s="11" t="s">
        <v>53</v>
      </c>
      <c r="G101" s="11" t="s">
        <v>54</v>
      </c>
      <c r="H101" s="11" t="s">
        <v>78</v>
      </c>
      <c r="I101" s="11" t="s">
        <v>79</v>
      </c>
      <c r="J101" s="11" t="s">
        <v>57</v>
      </c>
      <c r="K101" s="11" t="s">
        <v>300</v>
      </c>
      <c r="L101" s="11" t="s">
        <v>80</v>
      </c>
      <c r="M101" s="11" t="s">
        <v>81</v>
      </c>
      <c r="N101" s="11" t="s">
        <v>113</v>
      </c>
      <c r="O101" s="11" t="s">
        <v>114</v>
      </c>
      <c r="P101" s="11" t="s">
        <v>38</v>
      </c>
      <c r="Q101" s="11" t="s">
        <v>39</v>
      </c>
      <c r="R101" s="12">
        <v>6224.68</v>
      </c>
      <c r="S101" s="11" t="s">
        <v>84</v>
      </c>
      <c r="T101" s="13">
        <v>7.2565220894483226E-6</v>
      </c>
      <c r="U101" s="14">
        <v>130.58292913014492</v>
      </c>
      <c r="V101" s="14">
        <v>17.498112503439419</v>
      </c>
      <c r="W101" s="14">
        <v>113.0848166267055</v>
      </c>
      <c r="X101" s="11" t="s">
        <v>85</v>
      </c>
    </row>
    <row r="102" spans="1:24" x14ac:dyDescent="0.3">
      <c r="A102" s="11" t="s">
        <v>299</v>
      </c>
      <c r="B102" s="11" t="s">
        <v>24</v>
      </c>
      <c r="C102" s="11" t="s">
        <v>51</v>
      </c>
      <c r="D102" s="11" t="s">
        <v>52</v>
      </c>
      <c r="E102" s="11" t="s">
        <v>27</v>
      </c>
      <c r="F102" s="11" t="s">
        <v>53</v>
      </c>
      <c r="G102" s="11" t="s">
        <v>54</v>
      </c>
      <c r="H102" s="11" t="s">
        <v>78</v>
      </c>
      <c r="I102" s="11" t="s">
        <v>79</v>
      </c>
      <c r="J102" s="11" t="s">
        <v>57</v>
      </c>
      <c r="K102" s="11" t="s">
        <v>300</v>
      </c>
      <c r="L102" s="11" t="s">
        <v>80</v>
      </c>
      <c r="M102" s="11" t="s">
        <v>81</v>
      </c>
      <c r="N102" s="11" t="s">
        <v>88</v>
      </c>
      <c r="O102" s="11" t="s">
        <v>89</v>
      </c>
      <c r="P102" s="11" t="s">
        <v>38</v>
      </c>
      <c r="Q102" s="11" t="s">
        <v>39</v>
      </c>
      <c r="R102" s="12">
        <v>387662.21</v>
      </c>
      <c r="S102" s="11" t="s">
        <v>84</v>
      </c>
      <c r="T102" s="13">
        <v>4.5192353504266151E-4</v>
      </c>
      <c r="U102" s="14">
        <v>8132.4769939764547</v>
      </c>
      <c r="V102" s="14">
        <v>1089.751917192845</v>
      </c>
      <c r="W102" s="14">
        <v>7042.7250767836094</v>
      </c>
      <c r="X102" s="11" t="s">
        <v>85</v>
      </c>
    </row>
    <row r="103" spans="1:24" x14ac:dyDescent="0.3">
      <c r="A103" s="11" t="s">
        <v>299</v>
      </c>
      <c r="B103" s="11" t="s">
        <v>24</v>
      </c>
      <c r="C103" s="11" t="s">
        <v>51</v>
      </c>
      <c r="D103" s="11" t="s">
        <v>52</v>
      </c>
      <c r="E103" s="11" t="s">
        <v>27</v>
      </c>
      <c r="F103" s="11" t="s">
        <v>53</v>
      </c>
      <c r="G103" s="11" t="s">
        <v>54</v>
      </c>
      <c r="H103" s="11" t="s">
        <v>78</v>
      </c>
      <c r="I103" s="11" t="s">
        <v>79</v>
      </c>
      <c r="J103" s="11" t="s">
        <v>57</v>
      </c>
      <c r="K103" s="11" t="s">
        <v>300</v>
      </c>
      <c r="L103" s="11" t="s">
        <v>65</v>
      </c>
      <c r="M103" s="11" t="s">
        <v>66</v>
      </c>
      <c r="N103" s="11" t="s">
        <v>67</v>
      </c>
      <c r="O103" s="11" t="s">
        <v>68</v>
      </c>
      <c r="P103" s="11" t="s">
        <v>38</v>
      </c>
      <c r="Q103" s="11" t="s">
        <v>39</v>
      </c>
      <c r="R103" s="12">
        <v>233681.45</v>
      </c>
      <c r="S103" s="11" t="s">
        <v>84</v>
      </c>
      <c r="T103" s="13">
        <v>2.72417956235391E-4</v>
      </c>
      <c r="U103" s="14">
        <v>4902.2292269449199</v>
      </c>
      <c r="V103" s="14">
        <v>656.89871641061927</v>
      </c>
      <c r="W103" s="14">
        <v>4245.3305105343006</v>
      </c>
      <c r="X103" s="11" t="s">
        <v>85</v>
      </c>
    </row>
    <row r="104" spans="1:24" x14ac:dyDescent="0.3">
      <c r="A104" s="11" t="s">
        <v>299</v>
      </c>
      <c r="B104" s="11" t="s">
        <v>24</v>
      </c>
      <c r="C104" s="11" t="s">
        <v>148</v>
      </c>
      <c r="D104" s="11" t="s">
        <v>303</v>
      </c>
      <c r="E104" s="11" t="s">
        <v>27</v>
      </c>
      <c r="F104" s="11" t="s">
        <v>53</v>
      </c>
      <c r="G104" s="11" t="s">
        <v>54</v>
      </c>
      <c r="H104" s="11" t="s">
        <v>78</v>
      </c>
      <c r="I104" s="11" t="s">
        <v>79</v>
      </c>
      <c r="J104" s="11" t="s">
        <v>57</v>
      </c>
      <c r="K104" s="11" t="s">
        <v>300</v>
      </c>
      <c r="L104" s="11" t="s">
        <v>80</v>
      </c>
      <c r="M104" s="11" t="s">
        <v>81</v>
      </c>
      <c r="N104" s="11" t="s">
        <v>88</v>
      </c>
      <c r="O104" s="11" t="s">
        <v>89</v>
      </c>
      <c r="P104" s="11" t="s">
        <v>38</v>
      </c>
      <c r="Q104" s="11" t="s">
        <v>39</v>
      </c>
      <c r="R104" s="12">
        <v>97720.02</v>
      </c>
      <c r="S104" s="11" t="s">
        <v>84</v>
      </c>
      <c r="T104" s="13">
        <v>1.1391870485090508E-4</v>
      </c>
      <c r="U104" s="14">
        <v>2049.9955734682494</v>
      </c>
      <c r="V104" s="14">
        <v>274.69940684474545</v>
      </c>
      <c r="W104" s="14">
        <v>1775.296166623504</v>
      </c>
      <c r="X104" s="11" t="s">
        <v>85</v>
      </c>
    </row>
    <row r="105" spans="1:24" x14ac:dyDescent="0.3">
      <c r="A105" s="11" t="s">
        <v>299</v>
      </c>
      <c r="B105" s="11" t="s">
        <v>24</v>
      </c>
      <c r="C105" s="11" t="s">
        <v>159</v>
      </c>
      <c r="D105" s="11" t="s">
        <v>160</v>
      </c>
      <c r="E105" s="11" t="s">
        <v>27</v>
      </c>
      <c r="F105" s="11" t="s">
        <v>53</v>
      </c>
      <c r="G105" s="11" t="s">
        <v>54</v>
      </c>
      <c r="H105" s="11" t="s">
        <v>78</v>
      </c>
      <c r="I105" s="11" t="s">
        <v>79</v>
      </c>
      <c r="J105" s="11" t="s">
        <v>57</v>
      </c>
      <c r="K105" s="11" t="s">
        <v>300</v>
      </c>
      <c r="L105" s="11" t="s">
        <v>34</v>
      </c>
      <c r="M105" s="11" t="s">
        <v>35</v>
      </c>
      <c r="N105" s="11" t="s">
        <v>36</v>
      </c>
      <c r="O105" s="11" t="s">
        <v>37</v>
      </c>
      <c r="P105" s="11" t="s">
        <v>38</v>
      </c>
      <c r="Q105" s="11" t="s">
        <v>39</v>
      </c>
      <c r="R105" s="12">
        <v>28551.48</v>
      </c>
      <c r="S105" s="11" t="s">
        <v>84</v>
      </c>
      <c r="T105" s="13">
        <v>3.3284352819171741E-5</v>
      </c>
      <c r="U105" s="14">
        <v>598.96025006920024</v>
      </c>
      <c r="V105" s="14">
        <v>80.260673509272834</v>
      </c>
      <c r="W105" s="14">
        <v>518.69957655992744</v>
      </c>
      <c r="X105" s="11" t="s">
        <v>85</v>
      </c>
    </row>
    <row r="106" spans="1:24" x14ac:dyDescent="0.3">
      <c r="A106" s="11" t="s">
        <v>299</v>
      </c>
      <c r="B106" s="11" t="s">
        <v>24</v>
      </c>
      <c r="C106" s="11" t="s">
        <v>159</v>
      </c>
      <c r="D106" s="11" t="s">
        <v>160</v>
      </c>
      <c r="E106" s="11" t="s">
        <v>27</v>
      </c>
      <c r="F106" s="11" t="s">
        <v>53</v>
      </c>
      <c r="G106" s="11" t="s">
        <v>54</v>
      </c>
      <c r="H106" s="11" t="s">
        <v>78</v>
      </c>
      <c r="I106" s="11" t="s">
        <v>79</v>
      </c>
      <c r="J106" s="11" t="s">
        <v>57</v>
      </c>
      <c r="K106" s="11" t="s">
        <v>300</v>
      </c>
      <c r="L106" s="11" t="s">
        <v>34</v>
      </c>
      <c r="M106" s="11" t="s">
        <v>35</v>
      </c>
      <c r="N106" s="11" t="s">
        <v>125</v>
      </c>
      <c r="O106" s="11" t="s">
        <v>126</v>
      </c>
      <c r="P106" s="11" t="s">
        <v>38</v>
      </c>
      <c r="Q106" s="11" t="s">
        <v>39</v>
      </c>
      <c r="R106" s="12">
        <v>173681.03</v>
      </c>
      <c r="S106" s="11" t="s">
        <v>84</v>
      </c>
      <c r="T106" s="13">
        <v>2.0247148941200779E-4</v>
      </c>
      <c r="U106" s="14">
        <v>3643.5250698414334</v>
      </c>
      <c r="V106" s="14">
        <v>488.23235935875209</v>
      </c>
      <c r="W106" s="14">
        <v>3155.2927104826813</v>
      </c>
      <c r="X106" s="11" t="s">
        <v>85</v>
      </c>
    </row>
    <row r="107" spans="1:24" x14ac:dyDescent="0.3">
      <c r="A107" s="11" t="s">
        <v>299</v>
      </c>
      <c r="B107" s="11" t="s">
        <v>24</v>
      </c>
      <c r="C107" s="11" t="s">
        <v>159</v>
      </c>
      <c r="D107" s="11" t="s">
        <v>160</v>
      </c>
      <c r="E107" s="11" t="s">
        <v>27</v>
      </c>
      <c r="F107" s="11" t="s">
        <v>53</v>
      </c>
      <c r="G107" s="11" t="s">
        <v>54</v>
      </c>
      <c r="H107" s="11" t="s">
        <v>78</v>
      </c>
      <c r="I107" s="11" t="s">
        <v>79</v>
      </c>
      <c r="J107" s="11" t="s">
        <v>57</v>
      </c>
      <c r="K107" s="11" t="s">
        <v>300</v>
      </c>
      <c r="L107" s="11" t="s">
        <v>34</v>
      </c>
      <c r="M107" s="11" t="s">
        <v>35</v>
      </c>
      <c r="N107" s="11" t="s">
        <v>123</v>
      </c>
      <c r="O107" s="11" t="s">
        <v>124</v>
      </c>
      <c r="P107" s="11" t="s">
        <v>38</v>
      </c>
      <c r="Q107" s="11" t="s">
        <v>39</v>
      </c>
      <c r="R107" s="12">
        <v>120190.41</v>
      </c>
      <c r="S107" s="11" t="s">
        <v>84</v>
      </c>
      <c r="T107" s="13">
        <v>1.4011392796173467E-4</v>
      </c>
      <c r="U107" s="14">
        <v>2521.3851621534059</v>
      </c>
      <c r="V107" s="14">
        <v>337.86561172855642</v>
      </c>
      <c r="W107" s="14">
        <v>2183.5195504248495</v>
      </c>
      <c r="X107" s="11" t="s">
        <v>85</v>
      </c>
    </row>
    <row r="108" spans="1:24" x14ac:dyDescent="0.3">
      <c r="A108" s="11" t="s">
        <v>299</v>
      </c>
      <c r="B108" s="11" t="s">
        <v>24</v>
      </c>
      <c r="C108" s="11" t="s">
        <v>94</v>
      </c>
      <c r="D108" s="11" t="s">
        <v>95</v>
      </c>
      <c r="E108" s="11" t="s">
        <v>27</v>
      </c>
      <c r="F108" s="11" t="s">
        <v>53</v>
      </c>
      <c r="G108" s="11" t="s">
        <v>54</v>
      </c>
      <c r="H108" s="11" t="s">
        <v>78</v>
      </c>
      <c r="I108" s="11" t="s">
        <v>79</v>
      </c>
      <c r="J108" s="11" t="s">
        <v>57</v>
      </c>
      <c r="K108" s="11" t="s">
        <v>300</v>
      </c>
      <c r="L108" s="11" t="s">
        <v>80</v>
      </c>
      <c r="M108" s="11" t="s">
        <v>81</v>
      </c>
      <c r="N108" s="11" t="s">
        <v>88</v>
      </c>
      <c r="O108" s="11" t="s">
        <v>89</v>
      </c>
      <c r="P108" s="11" t="s">
        <v>38</v>
      </c>
      <c r="Q108" s="11" t="s">
        <v>39</v>
      </c>
      <c r="R108" s="12">
        <v>495626.59</v>
      </c>
      <c r="S108" s="11" t="s">
        <v>84</v>
      </c>
      <c r="T108" s="13">
        <v>5.7778476941030654E-4</v>
      </c>
      <c r="U108" s="14">
        <v>10397.381371730819</v>
      </c>
      <c r="V108" s="14">
        <v>1393.2491038119297</v>
      </c>
      <c r="W108" s="14">
        <v>9004.1322679188888</v>
      </c>
      <c r="X108" s="11" t="s">
        <v>85</v>
      </c>
    </row>
    <row r="109" spans="1:24" x14ac:dyDescent="0.3">
      <c r="A109" s="11" t="s">
        <v>299</v>
      </c>
      <c r="B109" s="11" t="s">
        <v>24</v>
      </c>
      <c r="C109" s="11" t="s">
        <v>159</v>
      </c>
      <c r="D109" s="11" t="s">
        <v>160</v>
      </c>
      <c r="E109" s="11" t="s">
        <v>27</v>
      </c>
      <c r="F109" s="11" t="s">
        <v>53</v>
      </c>
      <c r="G109" s="11" t="s">
        <v>54</v>
      </c>
      <c r="H109" s="11" t="s">
        <v>78</v>
      </c>
      <c r="I109" s="11" t="s">
        <v>79</v>
      </c>
      <c r="J109" s="11" t="s">
        <v>57</v>
      </c>
      <c r="K109" s="11" t="s">
        <v>300</v>
      </c>
      <c r="L109" s="11" t="s">
        <v>58</v>
      </c>
      <c r="M109" s="11" t="s">
        <v>59</v>
      </c>
      <c r="N109" s="11" t="s">
        <v>110</v>
      </c>
      <c r="O109" s="11" t="s">
        <v>111</v>
      </c>
      <c r="P109" s="11" t="s">
        <v>38</v>
      </c>
      <c r="Q109" s="11" t="s">
        <v>39</v>
      </c>
      <c r="R109" s="12">
        <v>73538.009999999995</v>
      </c>
      <c r="S109" s="11" t="s">
        <v>84</v>
      </c>
      <c r="T109" s="13">
        <v>8.5728132848447076E-5</v>
      </c>
      <c r="U109" s="14">
        <v>1542.6991826410172</v>
      </c>
      <c r="V109" s="14">
        <v>206.7216904738963</v>
      </c>
      <c r="W109" s="14">
        <v>1335.9774921671208</v>
      </c>
      <c r="X109" s="11" t="s">
        <v>85</v>
      </c>
    </row>
    <row r="110" spans="1:24" x14ac:dyDescent="0.3">
      <c r="A110" s="11" t="s">
        <v>299</v>
      </c>
      <c r="B110" s="11" t="s">
        <v>24</v>
      </c>
      <c r="C110" s="11" t="s">
        <v>155</v>
      </c>
      <c r="D110" s="11" t="s">
        <v>156</v>
      </c>
      <c r="E110" s="11" t="s">
        <v>27</v>
      </c>
      <c r="F110" s="11" t="s">
        <v>53</v>
      </c>
      <c r="G110" s="11" t="s">
        <v>54</v>
      </c>
      <c r="H110" s="11" t="s">
        <v>78</v>
      </c>
      <c r="I110" s="11" t="s">
        <v>79</v>
      </c>
      <c r="J110" s="11" t="s">
        <v>57</v>
      </c>
      <c r="K110" s="11" t="s">
        <v>300</v>
      </c>
      <c r="L110" s="11" t="s">
        <v>80</v>
      </c>
      <c r="M110" s="11" t="s">
        <v>81</v>
      </c>
      <c r="N110" s="11" t="s">
        <v>113</v>
      </c>
      <c r="O110" s="11" t="s">
        <v>114</v>
      </c>
      <c r="P110" s="11" t="s">
        <v>38</v>
      </c>
      <c r="Q110" s="11" t="s">
        <v>39</v>
      </c>
      <c r="R110" s="12">
        <v>491429.2</v>
      </c>
      <c r="S110" s="11" t="s">
        <v>84</v>
      </c>
      <c r="T110" s="13">
        <v>5.7289159365620684E-4</v>
      </c>
      <c r="U110" s="14">
        <v>10309.327450741856</v>
      </c>
      <c r="V110" s="14">
        <v>1381.4498783994088</v>
      </c>
      <c r="W110" s="14">
        <v>8927.877572342446</v>
      </c>
      <c r="X110" s="11" t="s">
        <v>85</v>
      </c>
    </row>
    <row r="111" spans="1:24" x14ac:dyDescent="0.3">
      <c r="A111" s="11" t="s">
        <v>299</v>
      </c>
      <c r="B111" s="11" t="s">
        <v>24</v>
      </c>
      <c r="C111" s="11" t="s">
        <v>155</v>
      </c>
      <c r="D111" s="11" t="s">
        <v>156</v>
      </c>
      <c r="E111" s="11" t="s">
        <v>27</v>
      </c>
      <c r="F111" s="11" t="s">
        <v>53</v>
      </c>
      <c r="G111" s="11" t="s">
        <v>54</v>
      </c>
      <c r="H111" s="11" t="s">
        <v>78</v>
      </c>
      <c r="I111" s="11" t="s">
        <v>79</v>
      </c>
      <c r="J111" s="11" t="s">
        <v>57</v>
      </c>
      <c r="K111" s="11" t="s">
        <v>300</v>
      </c>
      <c r="L111" s="11" t="s">
        <v>65</v>
      </c>
      <c r="M111" s="11" t="s">
        <v>66</v>
      </c>
      <c r="N111" s="11" t="s">
        <v>67</v>
      </c>
      <c r="O111" s="11" t="s">
        <v>68</v>
      </c>
      <c r="P111" s="11" t="s">
        <v>38</v>
      </c>
      <c r="Q111" s="11" t="s">
        <v>39</v>
      </c>
      <c r="R111" s="12">
        <v>100036.22</v>
      </c>
      <c r="S111" s="11" t="s">
        <v>84</v>
      </c>
      <c r="T111" s="13">
        <v>1.1661885272414196E-4</v>
      </c>
      <c r="U111" s="14">
        <v>2098.5854094841156</v>
      </c>
      <c r="V111" s="14">
        <v>281.21044487087153</v>
      </c>
      <c r="W111" s="14">
        <v>1817.3749646132442</v>
      </c>
      <c r="X111" s="11" t="s">
        <v>85</v>
      </c>
    </row>
    <row r="112" spans="1:24" x14ac:dyDescent="0.3">
      <c r="A112" s="11" t="s">
        <v>299</v>
      </c>
      <c r="B112" s="11" t="s">
        <v>24</v>
      </c>
      <c r="C112" s="11" t="s">
        <v>162</v>
      </c>
      <c r="D112" s="11" t="s">
        <v>163</v>
      </c>
      <c r="E112" s="11" t="s">
        <v>27</v>
      </c>
      <c r="F112" s="11" t="s">
        <v>53</v>
      </c>
      <c r="G112" s="11" t="s">
        <v>54</v>
      </c>
      <c r="H112" s="11" t="s">
        <v>78</v>
      </c>
      <c r="I112" s="11" t="s">
        <v>79</v>
      </c>
      <c r="J112" s="11" t="s">
        <v>86</v>
      </c>
      <c r="K112" s="11" t="s">
        <v>87</v>
      </c>
      <c r="L112" s="11" t="s">
        <v>34</v>
      </c>
      <c r="M112" s="11" t="s">
        <v>35</v>
      </c>
      <c r="N112" s="11" t="s">
        <v>100</v>
      </c>
      <c r="O112" s="11" t="s">
        <v>101</v>
      </c>
      <c r="P112" s="11" t="s">
        <v>38</v>
      </c>
      <c r="Q112" s="11" t="s">
        <v>39</v>
      </c>
      <c r="R112" s="12">
        <v>2069.16</v>
      </c>
      <c r="S112" s="11" t="s">
        <v>84</v>
      </c>
      <c r="T112" s="13">
        <v>2.4121569697724043E-6</v>
      </c>
      <c r="U112" s="14">
        <v>43.40736771029686</v>
      </c>
      <c r="V112" s="14">
        <v>5.8165872731797794</v>
      </c>
      <c r="W112" s="14">
        <v>37.590780437117083</v>
      </c>
      <c r="X112" s="11" t="s">
        <v>85</v>
      </c>
    </row>
    <row r="113" spans="1:24" x14ac:dyDescent="0.3">
      <c r="A113" s="11" t="s">
        <v>299</v>
      </c>
      <c r="B113" s="11" t="s">
        <v>24</v>
      </c>
      <c r="C113" s="11" t="s">
        <v>162</v>
      </c>
      <c r="D113" s="11" t="s">
        <v>163</v>
      </c>
      <c r="E113" s="11" t="s">
        <v>27</v>
      </c>
      <c r="F113" s="11" t="s">
        <v>53</v>
      </c>
      <c r="G113" s="11" t="s">
        <v>54</v>
      </c>
      <c r="H113" s="11" t="s">
        <v>78</v>
      </c>
      <c r="I113" s="11" t="s">
        <v>79</v>
      </c>
      <c r="J113" s="11" t="s">
        <v>57</v>
      </c>
      <c r="K113" s="11" t="s">
        <v>300</v>
      </c>
      <c r="L113" s="11" t="s">
        <v>34</v>
      </c>
      <c r="M113" s="11" t="s">
        <v>35</v>
      </c>
      <c r="N113" s="11" t="s">
        <v>125</v>
      </c>
      <c r="O113" s="11" t="s">
        <v>126</v>
      </c>
      <c r="P113" s="11" t="s">
        <v>38</v>
      </c>
      <c r="Q113" s="11" t="s">
        <v>39</v>
      </c>
      <c r="R113" s="12">
        <v>19459.47</v>
      </c>
      <c r="S113" s="11" t="s">
        <v>84</v>
      </c>
      <c r="T113" s="13">
        <v>2.2685194082901762E-5</v>
      </c>
      <c r="U113" s="14">
        <v>408.22573882033794</v>
      </c>
      <c r="V113" s="14">
        <v>54.702249001925288</v>
      </c>
      <c r="W113" s="14">
        <v>353.52348981841266</v>
      </c>
      <c r="X113" s="11" t="s">
        <v>85</v>
      </c>
    </row>
    <row r="114" spans="1:24" x14ac:dyDescent="0.3">
      <c r="A114" s="11" t="s">
        <v>299</v>
      </c>
      <c r="B114" s="11" t="s">
        <v>24</v>
      </c>
      <c r="C114" s="11" t="s">
        <v>157</v>
      </c>
      <c r="D114" s="11" t="s">
        <v>158</v>
      </c>
      <c r="E114" s="11" t="s">
        <v>27</v>
      </c>
      <c r="F114" s="11" t="s">
        <v>53</v>
      </c>
      <c r="G114" s="11" t="s">
        <v>54</v>
      </c>
      <c r="H114" s="11" t="s">
        <v>78</v>
      </c>
      <c r="I114" s="11" t="s">
        <v>79</v>
      </c>
      <c r="J114" s="11" t="s">
        <v>57</v>
      </c>
      <c r="K114" s="11" t="s">
        <v>300</v>
      </c>
      <c r="L114" s="11" t="s">
        <v>80</v>
      </c>
      <c r="M114" s="11" t="s">
        <v>81</v>
      </c>
      <c r="N114" s="11" t="s">
        <v>88</v>
      </c>
      <c r="O114" s="11" t="s">
        <v>89</v>
      </c>
      <c r="P114" s="11" t="s">
        <v>38</v>
      </c>
      <c r="Q114" s="11" t="s">
        <v>39</v>
      </c>
      <c r="R114" s="12">
        <v>96956.42</v>
      </c>
      <c r="S114" s="11" t="s">
        <v>84</v>
      </c>
      <c r="T114" s="13">
        <v>1.1302852571438677E-4</v>
      </c>
      <c r="U114" s="14">
        <v>2033.9765773618185</v>
      </c>
      <c r="V114" s="14">
        <v>272.55286136648368</v>
      </c>
      <c r="W114" s="14">
        <v>1761.4237159953348</v>
      </c>
      <c r="X114" s="11" t="s">
        <v>85</v>
      </c>
    </row>
    <row r="115" spans="1:24" x14ac:dyDescent="0.3">
      <c r="A115" s="11" t="s">
        <v>299</v>
      </c>
      <c r="B115" s="11" t="s">
        <v>24</v>
      </c>
      <c r="C115" s="11" t="s">
        <v>157</v>
      </c>
      <c r="D115" s="11" t="s">
        <v>158</v>
      </c>
      <c r="E115" s="11" t="s">
        <v>27</v>
      </c>
      <c r="F115" s="11" t="s">
        <v>53</v>
      </c>
      <c r="G115" s="11" t="s">
        <v>54</v>
      </c>
      <c r="H115" s="11" t="s">
        <v>78</v>
      </c>
      <c r="I115" s="11" t="s">
        <v>79</v>
      </c>
      <c r="J115" s="11" t="s">
        <v>86</v>
      </c>
      <c r="K115" s="11" t="s">
        <v>87</v>
      </c>
      <c r="L115" s="11" t="s">
        <v>80</v>
      </c>
      <c r="M115" s="11" t="s">
        <v>81</v>
      </c>
      <c r="N115" s="11" t="s">
        <v>88</v>
      </c>
      <c r="O115" s="11" t="s">
        <v>89</v>
      </c>
      <c r="P115" s="11" t="s">
        <v>38</v>
      </c>
      <c r="Q115" s="11" t="s">
        <v>39</v>
      </c>
      <c r="R115" s="12">
        <v>1751.31</v>
      </c>
      <c r="S115" s="11" t="s">
        <v>84</v>
      </c>
      <c r="T115" s="13">
        <v>2.0416181555472315E-6</v>
      </c>
      <c r="U115" s="14">
        <v>36.739429113611315</v>
      </c>
      <c r="V115" s="14">
        <v>4.9230835012239167</v>
      </c>
      <c r="W115" s="14">
        <v>31.816345612387398</v>
      </c>
      <c r="X115" s="11" t="s">
        <v>85</v>
      </c>
    </row>
    <row r="116" spans="1:24" x14ac:dyDescent="0.3">
      <c r="A116" s="11" t="s">
        <v>299</v>
      </c>
      <c r="B116" s="11" t="s">
        <v>24</v>
      </c>
      <c r="C116" s="11" t="s">
        <v>157</v>
      </c>
      <c r="D116" s="11" t="s">
        <v>158</v>
      </c>
      <c r="E116" s="11" t="s">
        <v>27</v>
      </c>
      <c r="F116" s="11" t="s">
        <v>53</v>
      </c>
      <c r="G116" s="11" t="s">
        <v>54</v>
      </c>
      <c r="H116" s="11" t="s">
        <v>78</v>
      </c>
      <c r="I116" s="11" t="s">
        <v>79</v>
      </c>
      <c r="J116" s="11" t="s">
        <v>57</v>
      </c>
      <c r="K116" s="11" t="s">
        <v>300</v>
      </c>
      <c r="L116" s="11" t="s">
        <v>80</v>
      </c>
      <c r="M116" s="11" t="s">
        <v>81</v>
      </c>
      <c r="N116" s="11" t="s">
        <v>113</v>
      </c>
      <c r="O116" s="11" t="s">
        <v>114</v>
      </c>
      <c r="P116" s="11" t="s">
        <v>38</v>
      </c>
      <c r="Q116" s="11" t="s">
        <v>39</v>
      </c>
      <c r="R116" s="12">
        <v>852.69</v>
      </c>
      <c r="S116" s="11" t="s">
        <v>84</v>
      </c>
      <c r="T116" s="13">
        <v>9.9403725499972521E-7</v>
      </c>
      <c r="U116" s="14">
        <v>17.887948913033807</v>
      </c>
      <c r="V116" s="14">
        <v>2.3969851543465301</v>
      </c>
      <c r="W116" s="14">
        <v>15.490963758687275</v>
      </c>
      <c r="X116" s="11" t="s">
        <v>85</v>
      </c>
    </row>
    <row r="117" spans="1:24" x14ac:dyDescent="0.3">
      <c r="A117" s="11" t="s">
        <v>299</v>
      </c>
      <c r="B117" s="11" t="s">
        <v>24</v>
      </c>
      <c r="C117" s="11" t="s">
        <v>157</v>
      </c>
      <c r="D117" s="11" t="s">
        <v>158</v>
      </c>
      <c r="E117" s="11" t="s">
        <v>27</v>
      </c>
      <c r="F117" s="11" t="s">
        <v>53</v>
      </c>
      <c r="G117" s="11" t="s">
        <v>54</v>
      </c>
      <c r="H117" s="11" t="s">
        <v>78</v>
      </c>
      <c r="I117" s="11" t="s">
        <v>79</v>
      </c>
      <c r="J117" s="11" t="s">
        <v>57</v>
      </c>
      <c r="K117" s="11" t="s">
        <v>300</v>
      </c>
      <c r="L117" s="11" t="s">
        <v>65</v>
      </c>
      <c r="M117" s="11" t="s">
        <v>66</v>
      </c>
      <c r="N117" s="11" t="s">
        <v>102</v>
      </c>
      <c r="O117" s="11" t="s">
        <v>103</v>
      </c>
      <c r="P117" s="11" t="s">
        <v>38</v>
      </c>
      <c r="Q117" s="11" t="s">
        <v>39</v>
      </c>
      <c r="R117" s="12">
        <v>1957.46</v>
      </c>
      <c r="S117" s="11" t="s">
        <v>84</v>
      </c>
      <c r="T117" s="13">
        <v>2.2819408755488653E-6</v>
      </c>
      <c r="U117" s="14">
        <v>41.064096540720719</v>
      </c>
      <c r="V117" s="14">
        <v>5.5025889364565765</v>
      </c>
      <c r="W117" s="14">
        <v>35.561507604264143</v>
      </c>
      <c r="X117" s="11" t="s">
        <v>85</v>
      </c>
    </row>
    <row r="118" spans="1:24" x14ac:dyDescent="0.3">
      <c r="A118" s="11" t="s">
        <v>299</v>
      </c>
      <c r="B118" s="11" t="s">
        <v>24</v>
      </c>
      <c r="C118" s="11" t="s">
        <v>157</v>
      </c>
      <c r="D118" s="11" t="s">
        <v>158</v>
      </c>
      <c r="E118" s="11" t="s">
        <v>27</v>
      </c>
      <c r="F118" s="11" t="s">
        <v>53</v>
      </c>
      <c r="G118" s="11" t="s">
        <v>54</v>
      </c>
      <c r="H118" s="11" t="s">
        <v>78</v>
      </c>
      <c r="I118" s="11" t="s">
        <v>79</v>
      </c>
      <c r="J118" s="11" t="s">
        <v>57</v>
      </c>
      <c r="K118" s="11" t="s">
        <v>300</v>
      </c>
      <c r="L118" s="11" t="s">
        <v>65</v>
      </c>
      <c r="M118" s="11" t="s">
        <v>66</v>
      </c>
      <c r="N118" s="11" t="s">
        <v>67</v>
      </c>
      <c r="O118" s="11" t="s">
        <v>68</v>
      </c>
      <c r="P118" s="11" t="s">
        <v>38</v>
      </c>
      <c r="Q118" s="11" t="s">
        <v>39</v>
      </c>
      <c r="R118" s="12">
        <v>207668.98</v>
      </c>
      <c r="S118" s="11" t="s">
        <v>84</v>
      </c>
      <c r="T118" s="13">
        <v>2.4209349567579406E-4</v>
      </c>
      <c r="U118" s="14">
        <v>4356.5329780598331</v>
      </c>
      <c r="V118" s="14">
        <v>583.77541906001773</v>
      </c>
      <c r="W118" s="14">
        <v>3772.7575589998155</v>
      </c>
      <c r="X118" s="11" t="s">
        <v>85</v>
      </c>
    </row>
    <row r="119" spans="1:24" x14ac:dyDescent="0.3">
      <c r="A119" s="11" t="s">
        <v>299</v>
      </c>
      <c r="B119" s="11" t="s">
        <v>24</v>
      </c>
      <c r="C119" s="11" t="s">
        <v>157</v>
      </c>
      <c r="D119" s="11" t="s">
        <v>158</v>
      </c>
      <c r="E119" s="11" t="s">
        <v>27</v>
      </c>
      <c r="F119" s="11" t="s">
        <v>53</v>
      </c>
      <c r="G119" s="11" t="s">
        <v>54</v>
      </c>
      <c r="H119" s="11" t="s">
        <v>78</v>
      </c>
      <c r="I119" s="11" t="s">
        <v>79</v>
      </c>
      <c r="J119" s="11" t="s">
        <v>86</v>
      </c>
      <c r="K119" s="11" t="s">
        <v>87</v>
      </c>
      <c r="L119" s="11" t="s">
        <v>65</v>
      </c>
      <c r="M119" s="11" t="s">
        <v>66</v>
      </c>
      <c r="N119" s="11" t="s">
        <v>67</v>
      </c>
      <c r="O119" s="11" t="s">
        <v>68</v>
      </c>
      <c r="P119" s="11" t="s">
        <v>38</v>
      </c>
      <c r="Q119" s="11" t="s">
        <v>39</v>
      </c>
      <c r="R119" s="12">
        <v>3844.16</v>
      </c>
      <c r="S119" s="11" t="s">
        <v>84</v>
      </c>
      <c r="T119" s="13">
        <v>4.4813921286513779E-6</v>
      </c>
      <c r="U119" s="14">
        <v>80.643771703113714</v>
      </c>
      <c r="V119" s="14">
        <v>10.806265408217238</v>
      </c>
      <c r="W119" s="14">
        <v>69.837506294896471</v>
      </c>
      <c r="X119" s="11" t="s">
        <v>85</v>
      </c>
    </row>
    <row r="120" spans="1:24" x14ac:dyDescent="0.3">
      <c r="A120" s="11" t="s">
        <v>299</v>
      </c>
      <c r="B120" s="11" t="s">
        <v>24</v>
      </c>
      <c r="C120" s="11" t="s">
        <v>157</v>
      </c>
      <c r="D120" s="11" t="s">
        <v>158</v>
      </c>
      <c r="E120" s="11" t="s">
        <v>27</v>
      </c>
      <c r="F120" s="11" t="s">
        <v>53</v>
      </c>
      <c r="G120" s="11" t="s">
        <v>54</v>
      </c>
      <c r="H120" s="11" t="s">
        <v>78</v>
      </c>
      <c r="I120" s="11" t="s">
        <v>79</v>
      </c>
      <c r="J120" s="11" t="s">
        <v>57</v>
      </c>
      <c r="K120" s="11" t="s">
        <v>300</v>
      </c>
      <c r="L120" s="11" t="s">
        <v>58</v>
      </c>
      <c r="M120" s="11" t="s">
        <v>59</v>
      </c>
      <c r="N120" s="11" t="s">
        <v>98</v>
      </c>
      <c r="O120" s="11" t="s">
        <v>99</v>
      </c>
      <c r="P120" s="11" t="s">
        <v>38</v>
      </c>
      <c r="Q120" s="11" t="s">
        <v>39</v>
      </c>
      <c r="R120" s="12">
        <v>29952.04</v>
      </c>
      <c r="S120" s="11" t="s">
        <v>84</v>
      </c>
      <c r="T120" s="13">
        <v>3.4917078449661627E-5</v>
      </c>
      <c r="U120" s="14">
        <v>628.34155597127335</v>
      </c>
      <c r="V120" s="14">
        <v>84.19776850015063</v>
      </c>
      <c r="W120" s="14">
        <v>544.14378747112266</v>
      </c>
      <c r="X120" s="11" t="s">
        <v>85</v>
      </c>
    </row>
    <row r="121" spans="1:24" x14ac:dyDescent="0.3">
      <c r="A121" s="11" t="s">
        <v>299</v>
      </c>
      <c r="B121" s="11" t="s">
        <v>24</v>
      </c>
      <c r="C121" s="11" t="s">
        <v>148</v>
      </c>
      <c r="D121" s="11" t="s">
        <v>303</v>
      </c>
      <c r="E121" s="11" t="s">
        <v>27</v>
      </c>
      <c r="F121" s="11" t="s">
        <v>53</v>
      </c>
      <c r="G121" s="11" t="s">
        <v>54</v>
      </c>
      <c r="H121" s="11" t="s">
        <v>78</v>
      </c>
      <c r="I121" s="11" t="s">
        <v>79</v>
      </c>
      <c r="J121" s="11" t="s">
        <v>86</v>
      </c>
      <c r="K121" s="11" t="s">
        <v>87</v>
      </c>
      <c r="L121" s="11" t="s">
        <v>80</v>
      </c>
      <c r="M121" s="11" t="s">
        <v>81</v>
      </c>
      <c r="N121" s="11" t="s">
        <v>88</v>
      </c>
      <c r="O121" s="11" t="s">
        <v>89</v>
      </c>
      <c r="P121" s="11" t="s">
        <v>38</v>
      </c>
      <c r="Q121" s="11" t="s">
        <v>39</v>
      </c>
      <c r="R121" s="12">
        <v>1171.94</v>
      </c>
      <c r="S121" s="11" t="s">
        <v>84</v>
      </c>
      <c r="T121" s="13">
        <v>1.3662081420262676E-6</v>
      </c>
      <c r="U121" s="14">
        <v>24.585257067798192</v>
      </c>
      <c r="V121" s="14">
        <v>3.2944244470849582</v>
      </c>
      <c r="W121" s="14">
        <v>21.290832620713235</v>
      </c>
      <c r="X121" s="11" t="s">
        <v>85</v>
      </c>
    </row>
    <row r="122" spans="1:24" x14ac:dyDescent="0.3">
      <c r="A122" s="11" t="s">
        <v>299</v>
      </c>
      <c r="B122" s="11" t="s">
        <v>24</v>
      </c>
      <c r="C122" s="11" t="s">
        <v>159</v>
      </c>
      <c r="D122" s="11" t="s">
        <v>160</v>
      </c>
      <c r="E122" s="11" t="s">
        <v>27</v>
      </c>
      <c r="F122" s="11" t="s">
        <v>53</v>
      </c>
      <c r="G122" s="11" t="s">
        <v>54</v>
      </c>
      <c r="H122" s="11" t="s">
        <v>78</v>
      </c>
      <c r="I122" s="11" t="s">
        <v>79</v>
      </c>
      <c r="J122" s="11" t="s">
        <v>57</v>
      </c>
      <c r="K122" s="11" t="s">
        <v>300</v>
      </c>
      <c r="L122" s="11" t="s">
        <v>65</v>
      </c>
      <c r="M122" s="11" t="s">
        <v>66</v>
      </c>
      <c r="N122" s="11" t="s">
        <v>106</v>
      </c>
      <c r="O122" s="11" t="s">
        <v>107</v>
      </c>
      <c r="P122" s="11" t="s">
        <v>38</v>
      </c>
      <c r="Q122" s="11" t="s">
        <v>39</v>
      </c>
      <c r="R122" s="12">
        <v>427318.37</v>
      </c>
      <c r="S122" s="11" t="s">
        <v>84</v>
      </c>
      <c r="T122" s="13">
        <v>4.9815334943034033E-4</v>
      </c>
      <c r="U122" s="14">
        <v>8964.394061336332</v>
      </c>
      <c r="V122" s="14">
        <v>1201.2288042190685</v>
      </c>
      <c r="W122" s="14">
        <v>7763.1652571172635</v>
      </c>
      <c r="X122" s="11" t="s">
        <v>85</v>
      </c>
    </row>
    <row r="123" spans="1:24" x14ac:dyDescent="0.3">
      <c r="A123" s="11" t="s">
        <v>299</v>
      </c>
      <c r="B123" s="11" t="s">
        <v>24</v>
      </c>
      <c r="C123" s="11" t="s">
        <v>153</v>
      </c>
      <c r="D123" s="11" t="s">
        <v>154</v>
      </c>
      <c r="E123" s="11" t="s">
        <v>27</v>
      </c>
      <c r="F123" s="11" t="s">
        <v>53</v>
      </c>
      <c r="G123" s="11" t="s">
        <v>54</v>
      </c>
      <c r="H123" s="11" t="s">
        <v>78</v>
      </c>
      <c r="I123" s="11" t="s">
        <v>79</v>
      </c>
      <c r="J123" s="11" t="s">
        <v>57</v>
      </c>
      <c r="K123" s="11" t="s">
        <v>300</v>
      </c>
      <c r="L123" s="11" t="s">
        <v>65</v>
      </c>
      <c r="M123" s="11" t="s">
        <v>66</v>
      </c>
      <c r="N123" s="11" t="s">
        <v>67</v>
      </c>
      <c r="O123" s="11" t="s">
        <v>68</v>
      </c>
      <c r="P123" s="11" t="s">
        <v>38</v>
      </c>
      <c r="Q123" s="11" t="s">
        <v>39</v>
      </c>
      <c r="R123" s="12">
        <v>244479.78</v>
      </c>
      <c r="S123" s="11" t="s">
        <v>84</v>
      </c>
      <c r="T123" s="13">
        <v>2.850062853019699E-4</v>
      </c>
      <c r="U123" s="14">
        <v>5128.7593555802741</v>
      </c>
      <c r="V123" s="14">
        <v>687.25375364775675</v>
      </c>
      <c r="W123" s="14">
        <v>4441.5056019325175</v>
      </c>
      <c r="X123" s="11" t="s">
        <v>85</v>
      </c>
    </row>
    <row r="124" spans="1:24" x14ac:dyDescent="0.3">
      <c r="A124" s="11" t="s">
        <v>299</v>
      </c>
      <c r="B124" s="11" t="s">
        <v>24</v>
      </c>
      <c r="C124" s="11" t="s">
        <v>153</v>
      </c>
      <c r="D124" s="11" t="s">
        <v>154</v>
      </c>
      <c r="E124" s="11" t="s">
        <v>27</v>
      </c>
      <c r="F124" s="11" t="s">
        <v>53</v>
      </c>
      <c r="G124" s="11" t="s">
        <v>54</v>
      </c>
      <c r="H124" s="11" t="s">
        <v>78</v>
      </c>
      <c r="I124" s="11" t="s">
        <v>79</v>
      </c>
      <c r="J124" s="11" t="s">
        <v>57</v>
      </c>
      <c r="K124" s="11" t="s">
        <v>300</v>
      </c>
      <c r="L124" s="11" t="s">
        <v>80</v>
      </c>
      <c r="M124" s="11" t="s">
        <v>81</v>
      </c>
      <c r="N124" s="11" t="s">
        <v>113</v>
      </c>
      <c r="O124" s="11" t="s">
        <v>114</v>
      </c>
      <c r="P124" s="11" t="s">
        <v>38</v>
      </c>
      <c r="Q124" s="11" t="s">
        <v>39</v>
      </c>
      <c r="R124" s="12">
        <v>8594.66</v>
      </c>
      <c r="S124" s="11" t="s">
        <v>84</v>
      </c>
      <c r="T124" s="13">
        <v>1.0019364873583528E-5</v>
      </c>
      <c r="U124" s="14">
        <v>180.30097574135397</v>
      </c>
      <c r="V124" s="14">
        <v>24.160330749341433</v>
      </c>
      <c r="W124" s="14">
        <v>156.14064499201254</v>
      </c>
      <c r="X124" s="11" t="s">
        <v>85</v>
      </c>
    </row>
    <row r="125" spans="1:24" x14ac:dyDescent="0.3">
      <c r="A125" s="11" t="s">
        <v>299</v>
      </c>
      <c r="B125" s="11" t="s">
        <v>24</v>
      </c>
      <c r="C125" s="11" t="s">
        <v>153</v>
      </c>
      <c r="D125" s="11" t="s">
        <v>154</v>
      </c>
      <c r="E125" s="11" t="s">
        <v>27</v>
      </c>
      <c r="F125" s="11" t="s">
        <v>53</v>
      </c>
      <c r="G125" s="11" t="s">
        <v>54</v>
      </c>
      <c r="H125" s="11" t="s">
        <v>78</v>
      </c>
      <c r="I125" s="11" t="s">
        <v>79</v>
      </c>
      <c r="J125" s="11" t="s">
        <v>57</v>
      </c>
      <c r="K125" s="11" t="s">
        <v>300</v>
      </c>
      <c r="L125" s="11" t="s">
        <v>80</v>
      </c>
      <c r="M125" s="11" t="s">
        <v>81</v>
      </c>
      <c r="N125" s="11" t="s">
        <v>88</v>
      </c>
      <c r="O125" s="11" t="s">
        <v>89</v>
      </c>
      <c r="P125" s="11" t="s">
        <v>38</v>
      </c>
      <c r="Q125" s="11" t="s">
        <v>39</v>
      </c>
      <c r="R125" s="12">
        <v>108219.93000000001</v>
      </c>
      <c r="S125" s="11" t="s">
        <v>84</v>
      </c>
      <c r="T125" s="13">
        <v>1.2615914594220925E-4</v>
      </c>
      <c r="U125" s="14">
        <v>2270.2653710165409</v>
      </c>
      <c r="V125" s="14">
        <v>304.21555971621649</v>
      </c>
      <c r="W125" s="14">
        <v>1966.0498113003243</v>
      </c>
      <c r="X125" s="11" t="s">
        <v>85</v>
      </c>
    </row>
    <row r="126" spans="1:24" x14ac:dyDescent="0.3">
      <c r="A126" s="11" t="s">
        <v>299</v>
      </c>
      <c r="B126" s="11" t="s">
        <v>24</v>
      </c>
      <c r="C126" s="11" t="s">
        <v>148</v>
      </c>
      <c r="D126" s="11" t="s">
        <v>303</v>
      </c>
      <c r="E126" s="11" t="s">
        <v>27</v>
      </c>
      <c r="F126" s="11" t="s">
        <v>53</v>
      </c>
      <c r="G126" s="11" t="s">
        <v>54</v>
      </c>
      <c r="H126" s="11" t="s">
        <v>78</v>
      </c>
      <c r="I126" s="11" t="s">
        <v>79</v>
      </c>
      <c r="J126" s="11" t="s">
        <v>57</v>
      </c>
      <c r="K126" s="11" t="s">
        <v>300</v>
      </c>
      <c r="L126" s="11" t="s">
        <v>65</v>
      </c>
      <c r="M126" s="11" t="s">
        <v>66</v>
      </c>
      <c r="N126" s="11" t="s">
        <v>67</v>
      </c>
      <c r="O126" s="11" t="s">
        <v>68</v>
      </c>
      <c r="P126" s="11" t="s">
        <v>38</v>
      </c>
      <c r="Q126" s="11" t="s">
        <v>39</v>
      </c>
      <c r="R126" s="12">
        <v>339782.34</v>
      </c>
      <c r="S126" s="11" t="s">
        <v>84</v>
      </c>
      <c r="T126" s="13">
        <v>3.9610679678544764E-4</v>
      </c>
      <c r="U126" s="14">
        <v>7128.0408348533265</v>
      </c>
      <c r="V126" s="14">
        <v>955.15747187034583</v>
      </c>
      <c r="W126" s="14">
        <v>6172.8833629829805</v>
      </c>
      <c r="X126" s="11" t="s">
        <v>85</v>
      </c>
    </row>
    <row r="127" spans="1:24" x14ac:dyDescent="0.3">
      <c r="A127" s="11" t="s">
        <v>299</v>
      </c>
      <c r="B127" s="11" t="s">
        <v>24</v>
      </c>
      <c r="C127" s="11" t="s">
        <v>41</v>
      </c>
      <c r="D127" s="11" t="s">
        <v>42</v>
      </c>
      <c r="E127" s="11" t="s">
        <v>27</v>
      </c>
      <c r="F127" s="11" t="s">
        <v>53</v>
      </c>
      <c r="G127" s="11" t="s">
        <v>54</v>
      </c>
      <c r="H127" s="11" t="s">
        <v>78</v>
      </c>
      <c r="I127" s="11" t="s">
        <v>79</v>
      </c>
      <c r="J127" s="11" t="s">
        <v>86</v>
      </c>
      <c r="K127" s="11" t="s">
        <v>87</v>
      </c>
      <c r="L127" s="11" t="s">
        <v>80</v>
      </c>
      <c r="M127" s="11" t="s">
        <v>81</v>
      </c>
      <c r="N127" s="11" t="s">
        <v>88</v>
      </c>
      <c r="O127" s="11" t="s">
        <v>89</v>
      </c>
      <c r="P127" s="11" t="s">
        <v>38</v>
      </c>
      <c r="Q127" s="11" t="s">
        <v>39</v>
      </c>
      <c r="R127" s="12">
        <v>1605.06</v>
      </c>
      <c r="S127" s="11" t="s">
        <v>84</v>
      </c>
      <c r="T127" s="13">
        <v>1.8711248361184707E-6</v>
      </c>
      <c r="U127" s="14">
        <v>33.671359207160911</v>
      </c>
      <c r="V127" s="14">
        <v>4.5119621337595621</v>
      </c>
      <c r="W127" s="14">
        <v>29.159397073401347</v>
      </c>
      <c r="X127" s="11" t="s">
        <v>85</v>
      </c>
    </row>
    <row r="128" spans="1:24" x14ac:dyDescent="0.3">
      <c r="A128" s="11" t="s">
        <v>299</v>
      </c>
      <c r="B128" s="11" t="s">
        <v>24</v>
      </c>
      <c r="C128" s="11" t="s">
        <v>41</v>
      </c>
      <c r="D128" s="11" t="s">
        <v>42</v>
      </c>
      <c r="E128" s="11" t="s">
        <v>27</v>
      </c>
      <c r="F128" s="11" t="s">
        <v>53</v>
      </c>
      <c r="G128" s="11" t="s">
        <v>54</v>
      </c>
      <c r="H128" s="11" t="s">
        <v>78</v>
      </c>
      <c r="I128" s="11" t="s">
        <v>79</v>
      </c>
      <c r="J128" s="11" t="s">
        <v>57</v>
      </c>
      <c r="K128" s="11" t="s">
        <v>300</v>
      </c>
      <c r="L128" s="11" t="s">
        <v>80</v>
      </c>
      <c r="M128" s="11" t="s">
        <v>81</v>
      </c>
      <c r="N128" s="11" t="s">
        <v>88</v>
      </c>
      <c r="O128" s="11" t="s">
        <v>89</v>
      </c>
      <c r="P128" s="11" t="s">
        <v>38</v>
      </c>
      <c r="Q128" s="11" t="s">
        <v>39</v>
      </c>
      <c r="R128" s="12">
        <v>397189.73</v>
      </c>
      <c r="S128" s="11" t="s">
        <v>84</v>
      </c>
      <c r="T128" s="13">
        <v>4.6303039665444883E-4</v>
      </c>
      <c r="U128" s="14">
        <v>8332.3477453959695</v>
      </c>
      <c r="V128" s="14">
        <v>1116.5345978830601</v>
      </c>
      <c r="W128" s="14">
        <v>7215.8131475129094</v>
      </c>
      <c r="X128" s="11" t="s">
        <v>85</v>
      </c>
    </row>
    <row r="129" spans="1:24" x14ac:dyDescent="0.3">
      <c r="A129" s="11" t="s">
        <v>299</v>
      </c>
      <c r="B129" s="11" t="s">
        <v>24</v>
      </c>
      <c r="C129" s="11" t="s">
        <v>162</v>
      </c>
      <c r="D129" s="11" t="s">
        <v>163</v>
      </c>
      <c r="E129" s="11" t="s">
        <v>27</v>
      </c>
      <c r="F129" s="11" t="s">
        <v>53</v>
      </c>
      <c r="G129" s="11" t="s">
        <v>54</v>
      </c>
      <c r="H129" s="11" t="s">
        <v>78</v>
      </c>
      <c r="I129" s="11" t="s">
        <v>79</v>
      </c>
      <c r="J129" s="11" t="s">
        <v>86</v>
      </c>
      <c r="K129" s="11" t="s">
        <v>87</v>
      </c>
      <c r="L129" s="11" t="s">
        <v>34</v>
      </c>
      <c r="M129" s="11" t="s">
        <v>35</v>
      </c>
      <c r="N129" s="11" t="s">
        <v>36</v>
      </c>
      <c r="O129" s="11" t="s">
        <v>37</v>
      </c>
      <c r="P129" s="11" t="s">
        <v>38</v>
      </c>
      <c r="Q129" s="11" t="s">
        <v>39</v>
      </c>
      <c r="R129" s="12">
        <v>559.75</v>
      </c>
      <c r="S129" s="11" t="s">
        <v>84</v>
      </c>
      <c r="T129" s="13">
        <v>6.5253767897605956E-7</v>
      </c>
      <c r="U129" s="14">
        <v>11.742578667593936</v>
      </c>
      <c r="V129" s="14">
        <v>1.5735055414575874</v>
      </c>
      <c r="W129" s="14">
        <v>10.169073126136349</v>
      </c>
      <c r="X129" s="11" t="s">
        <v>85</v>
      </c>
    </row>
    <row r="130" spans="1:24" x14ac:dyDescent="0.3">
      <c r="A130" s="11" t="s">
        <v>299</v>
      </c>
      <c r="B130" s="11" t="s">
        <v>24</v>
      </c>
      <c r="C130" s="11" t="s">
        <v>162</v>
      </c>
      <c r="D130" s="11" t="s">
        <v>163</v>
      </c>
      <c r="E130" s="11" t="s">
        <v>27</v>
      </c>
      <c r="F130" s="11" t="s">
        <v>53</v>
      </c>
      <c r="G130" s="11" t="s">
        <v>54</v>
      </c>
      <c r="H130" s="11" t="s">
        <v>78</v>
      </c>
      <c r="I130" s="11" t="s">
        <v>79</v>
      </c>
      <c r="J130" s="11" t="s">
        <v>57</v>
      </c>
      <c r="K130" s="11" t="s">
        <v>300</v>
      </c>
      <c r="L130" s="11" t="s">
        <v>34</v>
      </c>
      <c r="M130" s="11" t="s">
        <v>35</v>
      </c>
      <c r="N130" s="11" t="s">
        <v>36</v>
      </c>
      <c r="O130" s="11" t="s">
        <v>37</v>
      </c>
      <c r="P130" s="11" t="s">
        <v>38</v>
      </c>
      <c r="Q130" s="11" t="s">
        <v>39</v>
      </c>
      <c r="R130" s="12">
        <v>13294.59</v>
      </c>
      <c r="S130" s="11" t="s">
        <v>84</v>
      </c>
      <c r="T130" s="13">
        <v>1.5498384817397643E-5</v>
      </c>
      <c r="U130" s="14">
        <v>278.89730938527492</v>
      </c>
      <c r="V130" s="14">
        <v>37.37223945762684</v>
      </c>
      <c r="W130" s="14">
        <v>241.52506992764808</v>
      </c>
      <c r="X130" s="11" t="s">
        <v>85</v>
      </c>
    </row>
    <row r="131" spans="1:24" x14ac:dyDescent="0.3">
      <c r="A131" s="11" t="s">
        <v>299</v>
      </c>
      <c r="B131" s="11" t="s">
        <v>24</v>
      </c>
      <c r="C131" s="11" t="s">
        <v>162</v>
      </c>
      <c r="D131" s="11" t="s">
        <v>163</v>
      </c>
      <c r="E131" s="11" t="s">
        <v>27</v>
      </c>
      <c r="F131" s="11" t="s">
        <v>53</v>
      </c>
      <c r="G131" s="11" t="s">
        <v>54</v>
      </c>
      <c r="H131" s="11" t="s">
        <v>78</v>
      </c>
      <c r="I131" s="11" t="s">
        <v>79</v>
      </c>
      <c r="J131" s="11" t="s">
        <v>86</v>
      </c>
      <c r="K131" s="11" t="s">
        <v>87</v>
      </c>
      <c r="L131" s="11" t="s">
        <v>34</v>
      </c>
      <c r="M131" s="11" t="s">
        <v>35</v>
      </c>
      <c r="N131" s="11" t="s">
        <v>125</v>
      </c>
      <c r="O131" s="11" t="s">
        <v>126</v>
      </c>
      <c r="P131" s="11" t="s">
        <v>38</v>
      </c>
      <c r="Q131" s="11" t="s">
        <v>39</v>
      </c>
      <c r="R131" s="12">
        <v>1379.3600000000001</v>
      </c>
      <c r="S131" s="11" t="s">
        <v>84</v>
      </c>
      <c r="T131" s="13">
        <v>1.6080113852120009E-6</v>
      </c>
      <c r="U131" s="14">
        <v>28.936566879736258</v>
      </c>
      <c r="V131" s="14">
        <v>3.8774999618846588</v>
      </c>
      <c r="W131" s="14">
        <v>25.059066917851599</v>
      </c>
      <c r="X131" s="11" t="s">
        <v>85</v>
      </c>
    </row>
    <row r="132" spans="1:24" x14ac:dyDescent="0.3">
      <c r="A132" s="11" t="s">
        <v>299</v>
      </c>
      <c r="B132" s="11" t="s">
        <v>24</v>
      </c>
      <c r="C132" s="11" t="s">
        <v>153</v>
      </c>
      <c r="D132" s="11" t="s">
        <v>154</v>
      </c>
      <c r="E132" s="11" t="s">
        <v>27</v>
      </c>
      <c r="F132" s="11" t="s">
        <v>53</v>
      </c>
      <c r="G132" s="11" t="s">
        <v>54</v>
      </c>
      <c r="H132" s="11" t="s">
        <v>78</v>
      </c>
      <c r="I132" s="11" t="s">
        <v>79</v>
      </c>
      <c r="J132" s="11" t="s">
        <v>86</v>
      </c>
      <c r="K132" s="11" t="s">
        <v>87</v>
      </c>
      <c r="L132" s="11" t="s">
        <v>80</v>
      </c>
      <c r="M132" s="11" t="s">
        <v>81</v>
      </c>
      <c r="N132" s="11" t="s">
        <v>113</v>
      </c>
      <c r="O132" s="11" t="s">
        <v>114</v>
      </c>
      <c r="P132" s="11" t="s">
        <v>38</v>
      </c>
      <c r="Q132" s="11" t="s">
        <v>39</v>
      </c>
      <c r="R132" s="12">
        <v>6797.43</v>
      </c>
      <c r="S132" s="11" t="s">
        <v>84</v>
      </c>
      <c r="T132" s="13">
        <v>7.9242147301513819E-6</v>
      </c>
      <c r="U132" s="14">
        <v>142.59822512275665</v>
      </c>
      <c r="V132" s="14">
        <v>19.108162166449393</v>
      </c>
      <c r="W132" s="14">
        <v>123.49006295630726</v>
      </c>
      <c r="X132" s="11" t="s">
        <v>85</v>
      </c>
    </row>
    <row r="133" spans="1:24" x14ac:dyDescent="0.3">
      <c r="A133" s="11" t="s">
        <v>299</v>
      </c>
      <c r="B133" s="11" t="s">
        <v>24</v>
      </c>
      <c r="C133" s="11" t="s">
        <v>159</v>
      </c>
      <c r="D133" s="11" t="s">
        <v>160</v>
      </c>
      <c r="E133" s="11" t="s">
        <v>27</v>
      </c>
      <c r="F133" s="11" t="s">
        <v>53</v>
      </c>
      <c r="G133" s="11" t="s">
        <v>54</v>
      </c>
      <c r="H133" s="11" t="s">
        <v>78</v>
      </c>
      <c r="I133" s="11" t="s">
        <v>79</v>
      </c>
      <c r="J133" s="11" t="s">
        <v>57</v>
      </c>
      <c r="K133" s="11" t="s">
        <v>300</v>
      </c>
      <c r="L133" s="11" t="s">
        <v>65</v>
      </c>
      <c r="M133" s="11" t="s">
        <v>66</v>
      </c>
      <c r="N133" s="11" t="s">
        <v>102</v>
      </c>
      <c r="O133" s="11" t="s">
        <v>103</v>
      </c>
      <c r="P133" s="11" t="s">
        <v>38</v>
      </c>
      <c r="Q133" s="11" t="s">
        <v>39</v>
      </c>
      <c r="R133" s="12">
        <v>1153.95</v>
      </c>
      <c r="S133" s="11" t="s">
        <v>84</v>
      </c>
      <c r="T133" s="13">
        <v>1.3452360065286716E-6</v>
      </c>
      <c r="U133" s="14">
        <v>24.207858246485078</v>
      </c>
      <c r="V133" s="14">
        <v>3.2438530050290004</v>
      </c>
      <c r="W133" s="14">
        <v>20.964005241456078</v>
      </c>
      <c r="X133" s="11" t="s">
        <v>85</v>
      </c>
    </row>
    <row r="134" spans="1:24" x14ac:dyDescent="0.3">
      <c r="A134" s="11" t="s">
        <v>299</v>
      </c>
      <c r="B134" s="11" t="s">
        <v>24</v>
      </c>
      <c r="C134" s="11" t="s">
        <v>119</v>
      </c>
      <c r="D134" s="11" t="s">
        <v>120</v>
      </c>
      <c r="E134" s="11" t="s">
        <v>27</v>
      </c>
      <c r="F134" s="11" t="s">
        <v>53</v>
      </c>
      <c r="G134" s="11" t="s">
        <v>54</v>
      </c>
      <c r="H134" s="11" t="s">
        <v>78</v>
      </c>
      <c r="I134" s="11" t="s">
        <v>79</v>
      </c>
      <c r="J134" s="11" t="s">
        <v>57</v>
      </c>
      <c r="K134" s="11" t="s">
        <v>300</v>
      </c>
      <c r="L134" s="11" t="s">
        <v>80</v>
      </c>
      <c r="M134" s="11" t="s">
        <v>81</v>
      </c>
      <c r="N134" s="11" t="s">
        <v>113</v>
      </c>
      <c r="O134" s="11" t="s">
        <v>114</v>
      </c>
      <c r="P134" s="11" t="s">
        <v>38</v>
      </c>
      <c r="Q134" s="11" t="s">
        <v>39</v>
      </c>
      <c r="R134" s="12">
        <v>94389.51</v>
      </c>
      <c r="S134" s="11" t="s">
        <v>84</v>
      </c>
      <c r="T134" s="13">
        <v>1.1003610857541323E-4</v>
      </c>
      <c r="U134" s="14">
        <v>1980.127282841705</v>
      </c>
      <c r="V134" s="14">
        <v>265.33705590078847</v>
      </c>
      <c r="W134" s="14">
        <v>1714.7902269409165</v>
      </c>
      <c r="X134" s="11" t="s">
        <v>85</v>
      </c>
    </row>
    <row r="135" spans="1:24" x14ac:dyDescent="0.3">
      <c r="A135" s="11" t="s">
        <v>299</v>
      </c>
      <c r="B135" s="11" t="s">
        <v>24</v>
      </c>
      <c r="C135" s="11" t="s">
        <v>142</v>
      </c>
      <c r="D135" s="11" t="s">
        <v>143</v>
      </c>
      <c r="E135" s="11" t="s">
        <v>27</v>
      </c>
      <c r="F135" s="11" t="s">
        <v>53</v>
      </c>
      <c r="G135" s="11" t="s">
        <v>54</v>
      </c>
      <c r="H135" s="11" t="s">
        <v>78</v>
      </c>
      <c r="I135" s="11" t="s">
        <v>79</v>
      </c>
      <c r="J135" s="11" t="s">
        <v>57</v>
      </c>
      <c r="K135" s="11" t="s">
        <v>300</v>
      </c>
      <c r="L135" s="11" t="s">
        <v>80</v>
      </c>
      <c r="M135" s="11" t="s">
        <v>81</v>
      </c>
      <c r="N135" s="11" t="s">
        <v>88</v>
      </c>
      <c r="O135" s="11" t="s">
        <v>89</v>
      </c>
      <c r="P135" s="11" t="s">
        <v>38</v>
      </c>
      <c r="Q135" s="11" t="s">
        <v>39</v>
      </c>
      <c r="R135" s="12">
        <v>712934.92</v>
      </c>
      <c r="S135" s="11" t="s">
        <v>84</v>
      </c>
      <c r="T135" s="13">
        <v>8.3111549434172879E-4</v>
      </c>
      <c r="U135" s="14">
        <v>14956.131099552995</v>
      </c>
      <c r="V135" s="14">
        <v>2004.1215673401014</v>
      </c>
      <c r="W135" s="14">
        <v>12952.009532212893</v>
      </c>
      <c r="X135" s="11" t="s">
        <v>85</v>
      </c>
    </row>
    <row r="136" spans="1:24" x14ac:dyDescent="0.3">
      <c r="A136" s="11" t="s">
        <v>299</v>
      </c>
      <c r="B136" s="11" t="s">
        <v>24</v>
      </c>
      <c r="C136" s="11" t="s">
        <v>159</v>
      </c>
      <c r="D136" s="11" t="s">
        <v>160</v>
      </c>
      <c r="E136" s="11" t="s">
        <v>27</v>
      </c>
      <c r="F136" s="11" t="s">
        <v>53</v>
      </c>
      <c r="G136" s="11" t="s">
        <v>54</v>
      </c>
      <c r="H136" s="11" t="s">
        <v>78</v>
      </c>
      <c r="I136" s="11" t="s">
        <v>79</v>
      </c>
      <c r="J136" s="11" t="s">
        <v>57</v>
      </c>
      <c r="K136" s="11" t="s">
        <v>300</v>
      </c>
      <c r="L136" s="11" t="s">
        <v>80</v>
      </c>
      <c r="M136" s="11" t="s">
        <v>81</v>
      </c>
      <c r="N136" s="11" t="s">
        <v>88</v>
      </c>
      <c r="O136" s="11" t="s">
        <v>89</v>
      </c>
      <c r="P136" s="11" t="s">
        <v>38</v>
      </c>
      <c r="Q136" s="11" t="s">
        <v>39</v>
      </c>
      <c r="R136" s="12">
        <v>93847.42</v>
      </c>
      <c r="S136" s="11" t="s">
        <v>84</v>
      </c>
      <c r="T136" s="13">
        <v>1.0940415832906016E-4</v>
      </c>
      <c r="U136" s="14">
        <v>1968.7551801710199</v>
      </c>
      <c r="V136" s="14">
        <v>263.8131941429167</v>
      </c>
      <c r="W136" s="14">
        <v>1704.9419860281032</v>
      </c>
      <c r="X136" s="11" t="s">
        <v>85</v>
      </c>
    </row>
    <row r="137" spans="1:24" x14ac:dyDescent="0.3">
      <c r="A137" s="11" t="s">
        <v>299</v>
      </c>
      <c r="B137" s="11" t="s">
        <v>24</v>
      </c>
      <c r="C137" s="11" t="s">
        <v>141</v>
      </c>
      <c r="D137" s="11" t="s">
        <v>304</v>
      </c>
      <c r="E137" s="11" t="s">
        <v>27</v>
      </c>
      <c r="F137" s="11" t="s">
        <v>53</v>
      </c>
      <c r="G137" s="11" t="s">
        <v>54</v>
      </c>
      <c r="H137" s="11" t="s">
        <v>78</v>
      </c>
      <c r="I137" s="11" t="s">
        <v>79</v>
      </c>
      <c r="J137" s="11" t="s">
        <v>57</v>
      </c>
      <c r="K137" s="11" t="s">
        <v>300</v>
      </c>
      <c r="L137" s="11" t="s">
        <v>34</v>
      </c>
      <c r="M137" s="11" t="s">
        <v>35</v>
      </c>
      <c r="N137" s="11" t="s">
        <v>125</v>
      </c>
      <c r="O137" s="11" t="s">
        <v>126</v>
      </c>
      <c r="P137" s="11" t="s">
        <v>38</v>
      </c>
      <c r="Q137" s="11" t="s">
        <v>39</v>
      </c>
      <c r="R137" s="12">
        <v>12230.97</v>
      </c>
      <c r="S137" s="11" t="s">
        <v>84</v>
      </c>
      <c r="T137" s="13">
        <v>1.4258452479545893E-5</v>
      </c>
      <c r="U137" s="14">
        <v>256.58441698254825</v>
      </c>
      <c r="V137" s="14">
        <v>34.382311875661465</v>
      </c>
      <c r="W137" s="14">
        <v>222.20210510688679</v>
      </c>
      <c r="X137" s="11" t="s">
        <v>85</v>
      </c>
    </row>
    <row r="138" spans="1:24" x14ac:dyDescent="0.3">
      <c r="A138" s="11" t="s">
        <v>299</v>
      </c>
      <c r="B138" s="11" t="s">
        <v>24</v>
      </c>
      <c r="C138" s="11" t="s">
        <v>141</v>
      </c>
      <c r="D138" s="11" t="s">
        <v>304</v>
      </c>
      <c r="E138" s="11" t="s">
        <v>27</v>
      </c>
      <c r="F138" s="11" t="s">
        <v>53</v>
      </c>
      <c r="G138" s="11" t="s">
        <v>54</v>
      </c>
      <c r="H138" s="11" t="s">
        <v>78</v>
      </c>
      <c r="I138" s="11" t="s">
        <v>79</v>
      </c>
      <c r="J138" s="11" t="s">
        <v>86</v>
      </c>
      <c r="K138" s="11" t="s">
        <v>87</v>
      </c>
      <c r="L138" s="11" t="s">
        <v>65</v>
      </c>
      <c r="M138" s="11" t="s">
        <v>66</v>
      </c>
      <c r="N138" s="11" t="s">
        <v>67</v>
      </c>
      <c r="O138" s="11" t="s">
        <v>68</v>
      </c>
      <c r="P138" s="11" t="s">
        <v>38</v>
      </c>
      <c r="Q138" s="11" t="s">
        <v>39</v>
      </c>
      <c r="R138" s="12">
        <v>6664.75</v>
      </c>
      <c r="S138" s="11" t="s">
        <v>84</v>
      </c>
      <c r="T138" s="13">
        <v>7.7695408592330374E-6</v>
      </c>
      <c r="U138" s="14">
        <v>139.81483014711333</v>
      </c>
      <c r="V138" s="14">
        <v>18.735187239713188</v>
      </c>
      <c r="W138" s="14">
        <v>121.07964290740014</v>
      </c>
      <c r="X138" s="11" t="s">
        <v>85</v>
      </c>
    </row>
    <row r="139" spans="1:24" x14ac:dyDescent="0.3">
      <c r="A139" s="11" t="s">
        <v>299</v>
      </c>
      <c r="B139" s="11" t="s">
        <v>24</v>
      </c>
      <c r="C139" s="11" t="s">
        <v>141</v>
      </c>
      <c r="D139" s="11" t="s">
        <v>304</v>
      </c>
      <c r="E139" s="11" t="s">
        <v>27</v>
      </c>
      <c r="F139" s="11" t="s">
        <v>53</v>
      </c>
      <c r="G139" s="11" t="s">
        <v>54</v>
      </c>
      <c r="H139" s="11" t="s">
        <v>78</v>
      </c>
      <c r="I139" s="11" t="s">
        <v>79</v>
      </c>
      <c r="J139" s="11" t="s">
        <v>57</v>
      </c>
      <c r="K139" s="11" t="s">
        <v>300</v>
      </c>
      <c r="L139" s="11" t="s">
        <v>65</v>
      </c>
      <c r="M139" s="11" t="s">
        <v>66</v>
      </c>
      <c r="N139" s="11" t="s">
        <v>67</v>
      </c>
      <c r="O139" s="11" t="s">
        <v>68</v>
      </c>
      <c r="P139" s="11" t="s">
        <v>38</v>
      </c>
      <c r="Q139" s="11" t="s">
        <v>39</v>
      </c>
      <c r="R139" s="12">
        <v>208854.83000000002</v>
      </c>
      <c r="S139" s="11" t="s">
        <v>84</v>
      </c>
      <c r="T139" s="13">
        <v>2.4347591962686822E-4</v>
      </c>
      <c r="U139" s="14">
        <v>4381.4100426654004</v>
      </c>
      <c r="V139" s="14">
        <v>587.10894571716369</v>
      </c>
      <c r="W139" s="14">
        <v>3794.3010969482366</v>
      </c>
      <c r="X139" s="11" t="s">
        <v>85</v>
      </c>
    </row>
    <row r="140" spans="1:24" x14ac:dyDescent="0.3">
      <c r="A140" s="11" t="s">
        <v>299</v>
      </c>
      <c r="B140" s="11" t="s">
        <v>24</v>
      </c>
      <c r="C140" s="11" t="s">
        <v>141</v>
      </c>
      <c r="D140" s="11" t="s">
        <v>304</v>
      </c>
      <c r="E140" s="11" t="s">
        <v>27</v>
      </c>
      <c r="F140" s="11" t="s">
        <v>53</v>
      </c>
      <c r="G140" s="11" t="s">
        <v>54</v>
      </c>
      <c r="H140" s="11" t="s">
        <v>78</v>
      </c>
      <c r="I140" s="11" t="s">
        <v>79</v>
      </c>
      <c r="J140" s="11" t="s">
        <v>57</v>
      </c>
      <c r="K140" s="11" t="s">
        <v>300</v>
      </c>
      <c r="L140" s="11" t="s">
        <v>80</v>
      </c>
      <c r="M140" s="11" t="s">
        <v>81</v>
      </c>
      <c r="N140" s="11" t="s">
        <v>113</v>
      </c>
      <c r="O140" s="11" t="s">
        <v>114</v>
      </c>
      <c r="P140" s="11" t="s">
        <v>38</v>
      </c>
      <c r="Q140" s="11" t="s">
        <v>39</v>
      </c>
      <c r="R140" s="12">
        <v>54841.78</v>
      </c>
      <c r="S140" s="11" t="s">
        <v>84</v>
      </c>
      <c r="T140" s="13">
        <v>6.3932698226200406E-5</v>
      </c>
      <c r="U140" s="14">
        <v>1150.4848877550328</v>
      </c>
      <c r="V140" s="14">
        <v>154.1649749591744</v>
      </c>
      <c r="W140" s="14">
        <v>996.31991279585839</v>
      </c>
      <c r="X140" s="11" t="s">
        <v>85</v>
      </c>
    </row>
    <row r="141" spans="1:24" x14ac:dyDescent="0.3">
      <c r="A141" s="11" t="s">
        <v>299</v>
      </c>
      <c r="B141" s="11" t="s">
        <v>24</v>
      </c>
      <c r="C141" s="11" t="s">
        <v>141</v>
      </c>
      <c r="D141" s="11" t="s">
        <v>304</v>
      </c>
      <c r="E141" s="11" t="s">
        <v>27</v>
      </c>
      <c r="F141" s="11" t="s">
        <v>53</v>
      </c>
      <c r="G141" s="11" t="s">
        <v>54</v>
      </c>
      <c r="H141" s="11" t="s">
        <v>78</v>
      </c>
      <c r="I141" s="11" t="s">
        <v>79</v>
      </c>
      <c r="J141" s="11" t="s">
        <v>86</v>
      </c>
      <c r="K141" s="11" t="s">
        <v>87</v>
      </c>
      <c r="L141" s="11" t="s">
        <v>80</v>
      </c>
      <c r="M141" s="11" t="s">
        <v>81</v>
      </c>
      <c r="N141" s="11" t="s">
        <v>88</v>
      </c>
      <c r="O141" s="11" t="s">
        <v>89</v>
      </c>
      <c r="P141" s="11" t="s">
        <v>38</v>
      </c>
      <c r="Q141" s="11" t="s">
        <v>39</v>
      </c>
      <c r="R141" s="12">
        <v>13807.11</v>
      </c>
      <c r="S141" s="11" t="s">
        <v>84</v>
      </c>
      <c r="T141" s="13">
        <v>1.6095863354653222E-5</v>
      </c>
      <c r="U141" s="14">
        <v>289.64908503282339</v>
      </c>
      <c r="V141" s="14">
        <v>38.812977394398338</v>
      </c>
      <c r="W141" s="14">
        <v>250.83610763842506</v>
      </c>
      <c r="X141" s="11" t="s">
        <v>85</v>
      </c>
    </row>
    <row r="142" spans="1:24" x14ac:dyDescent="0.3">
      <c r="A142" s="11" t="s">
        <v>299</v>
      </c>
      <c r="B142" s="11" t="s">
        <v>24</v>
      </c>
      <c r="C142" s="11" t="s">
        <v>141</v>
      </c>
      <c r="D142" s="11" t="s">
        <v>304</v>
      </c>
      <c r="E142" s="11" t="s">
        <v>27</v>
      </c>
      <c r="F142" s="11" t="s">
        <v>53</v>
      </c>
      <c r="G142" s="11" t="s">
        <v>54</v>
      </c>
      <c r="H142" s="11" t="s">
        <v>78</v>
      </c>
      <c r="I142" s="11" t="s">
        <v>79</v>
      </c>
      <c r="J142" s="11" t="s">
        <v>57</v>
      </c>
      <c r="K142" s="11" t="s">
        <v>300</v>
      </c>
      <c r="L142" s="11" t="s">
        <v>80</v>
      </c>
      <c r="M142" s="11" t="s">
        <v>81</v>
      </c>
      <c r="N142" s="11" t="s">
        <v>88</v>
      </c>
      <c r="O142" s="11" t="s">
        <v>89</v>
      </c>
      <c r="P142" s="11" t="s">
        <v>38</v>
      </c>
      <c r="Q142" s="11" t="s">
        <v>39</v>
      </c>
      <c r="R142" s="12">
        <v>172194.78</v>
      </c>
      <c r="S142" s="11" t="s">
        <v>84</v>
      </c>
      <c r="T142" s="13">
        <v>2.0073886926841124E-4</v>
      </c>
      <c r="U142" s="14">
        <v>3612.3461372023776</v>
      </c>
      <c r="V142" s="14">
        <v>484.05438238511863</v>
      </c>
      <c r="W142" s="14">
        <v>3128.2917548172591</v>
      </c>
      <c r="X142" s="11" t="s">
        <v>85</v>
      </c>
    </row>
    <row r="143" spans="1:24" x14ac:dyDescent="0.3">
      <c r="A143" s="11" t="s">
        <v>299</v>
      </c>
      <c r="B143" s="11" t="s">
        <v>24</v>
      </c>
      <c r="C143" s="11" t="s">
        <v>149</v>
      </c>
      <c r="D143" s="11" t="s">
        <v>150</v>
      </c>
      <c r="E143" s="11" t="s">
        <v>27</v>
      </c>
      <c r="F143" s="11" t="s">
        <v>53</v>
      </c>
      <c r="G143" s="11" t="s">
        <v>54</v>
      </c>
      <c r="H143" s="11" t="s">
        <v>78</v>
      </c>
      <c r="I143" s="11" t="s">
        <v>79</v>
      </c>
      <c r="J143" s="11" t="s">
        <v>151</v>
      </c>
      <c r="K143" s="11" t="s">
        <v>152</v>
      </c>
      <c r="L143" s="11" t="s">
        <v>80</v>
      </c>
      <c r="M143" s="11" t="s">
        <v>81</v>
      </c>
      <c r="N143" s="11" t="s">
        <v>88</v>
      </c>
      <c r="O143" s="11" t="s">
        <v>89</v>
      </c>
      <c r="P143" s="11" t="s">
        <v>38</v>
      </c>
      <c r="Q143" s="11" t="s">
        <v>39</v>
      </c>
      <c r="R143" s="12">
        <v>22154.95</v>
      </c>
      <c r="S143" s="11" t="s">
        <v>84</v>
      </c>
      <c r="T143" s="13">
        <v>2.5827493793355338E-5</v>
      </c>
      <c r="U143" s="14">
        <v>464.77220768487763</v>
      </c>
      <c r="V143" s="14">
        <v>62.279475829773602</v>
      </c>
      <c r="W143" s="14">
        <v>402.49273185510401</v>
      </c>
      <c r="X143" s="11" t="s">
        <v>85</v>
      </c>
    </row>
    <row r="144" spans="1:24" x14ac:dyDescent="0.3">
      <c r="A144" s="11" t="s">
        <v>299</v>
      </c>
      <c r="B144" s="11" t="s">
        <v>24</v>
      </c>
      <c r="C144" s="11" t="s">
        <v>149</v>
      </c>
      <c r="D144" s="11" t="s">
        <v>150</v>
      </c>
      <c r="E144" s="11" t="s">
        <v>27</v>
      </c>
      <c r="F144" s="11" t="s">
        <v>53</v>
      </c>
      <c r="G144" s="11" t="s">
        <v>54</v>
      </c>
      <c r="H144" s="11" t="s">
        <v>78</v>
      </c>
      <c r="I144" s="11" t="s">
        <v>79</v>
      </c>
      <c r="J144" s="11" t="s">
        <v>86</v>
      </c>
      <c r="K144" s="11" t="s">
        <v>87</v>
      </c>
      <c r="L144" s="11" t="s">
        <v>80</v>
      </c>
      <c r="M144" s="11" t="s">
        <v>81</v>
      </c>
      <c r="N144" s="11" t="s">
        <v>88</v>
      </c>
      <c r="O144" s="11" t="s">
        <v>89</v>
      </c>
      <c r="P144" s="11" t="s">
        <v>38</v>
      </c>
      <c r="Q144" s="11" t="s">
        <v>39</v>
      </c>
      <c r="R144" s="12">
        <v>2642.48</v>
      </c>
      <c r="S144" s="11" t="s">
        <v>84</v>
      </c>
      <c r="T144" s="13">
        <v>3.0805140972588793E-6</v>
      </c>
      <c r="U144" s="14">
        <v>55.434621308697849</v>
      </c>
      <c r="V144" s="14">
        <v>7.4282392553655123</v>
      </c>
      <c r="W144" s="14">
        <v>48.006382053332338</v>
      </c>
      <c r="X144" s="11" t="s">
        <v>85</v>
      </c>
    </row>
    <row r="145" spans="1:24" x14ac:dyDescent="0.3">
      <c r="A145" s="11" t="s">
        <v>299</v>
      </c>
      <c r="B145" s="11" t="s">
        <v>24</v>
      </c>
      <c r="C145" s="11" t="s">
        <v>139</v>
      </c>
      <c r="D145" s="11" t="s">
        <v>140</v>
      </c>
      <c r="E145" s="11" t="s">
        <v>27</v>
      </c>
      <c r="F145" s="11" t="s">
        <v>53</v>
      </c>
      <c r="G145" s="11" t="s">
        <v>54</v>
      </c>
      <c r="H145" s="11" t="s">
        <v>78</v>
      </c>
      <c r="I145" s="11" t="s">
        <v>79</v>
      </c>
      <c r="J145" s="11" t="s">
        <v>86</v>
      </c>
      <c r="K145" s="11" t="s">
        <v>87</v>
      </c>
      <c r="L145" s="11" t="s">
        <v>80</v>
      </c>
      <c r="M145" s="11" t="s">
        <v>81</v>
      </c>
      <c r="N145" s="11" t="s">
        <v>117</v>
      </c>
      <c r="O145" s="11" t="s">
        <v>118</v>
      </c>
      <c r="P145" s="11" t="s">
        <v>38</v>
      </c>
      <c r="Q145" s="11" t="s">
        <v>39</v>
      </c>
      <c r="R145" s="12">
        <v>4223.9800000000005</v>
      </c>
      <c r="S145" s="11" t="s">
        <v>84</v>
      </c>
      <c r="T145" s="13">
        <v>4.9241734796628781E-6</v>
      </c>
      <c r="U145" s="14">
        <v>88.611732809903401</v>
      </c>
      <c r="V145" s="14">
        <v>11.873972196527056</v>
      </c>
      <c r="W145" s="14">
        <v>76.737760613376338</v>
      </c>
      <c r="X145" s="11" t="s">
        <v>85</v>
      </c>
    </row>
    <row r="146" spans="1:24" x14ac:dyDescent="0.3">
      <c r="A146" s="11" t="s">
        <v>299</v>
      </c>
      <c r="B146" s="11" t="s">
        <v>24</v>
      </c>
      <c r="C146" s="11" t="s">
        <v>63</v>
      </c>
      <c r="D146" s="11" t="s">
        <v>64</v>
      </c>
      <c r="E146" s="11" t="s">
        <v>27</v>
      </c>
      <c r="F146" s="11" t="s">
        <v>53</v>
      </c>
      <c r="G146" s="11" t="s">
        <v>54</v>
      </c>
      <c r="H146" s="11" t="s">
        <v>78</v>
      </c>
      <c r="I146" s="11" t="s">
        <v>79</v>
      </c>
      <c r="J146" s="11" t="s">
        <v>86</v>
      </c>
      <c r="K146" s="11" t="s">
        <v>87</v>
      </c>
      <c r="L146" s="11" t="s">
        <v>65</v>
      </c>
      <c r="M146" s="11" t="s">
        <v>66</v>
      </c>
      <c r="N146" s="11" t="s">
        <v>67</v>
      </c>
      <c r="O146" s="11" t="s">
        <v>68</v>
      </c>
      <c r="P146" s="11" t="s">
        <v>38</v>
      </c>
      <c r="Q146" s="11" t="s">
        <v>39</v>
      </c>
      <c r="R146" s="12">
        <v>1313.94</v>
      </c>
      <c r="S146" s="11" t="s">
        <v>84</v>
      </c>
      <c r="T146" s="13">
        <v>1.5317469547365853E-6</v>
      </c>
      <c r="U146" s="14">
        <v>27.564169387223536</v>
      </c>
      <c r="V146" s="14">
        <v>3.6935986978879543</v>
      </c>
      <c r="W146" s="14">
        <v>23.870570689335583</v>
      </c>
      <c r="X146" s="11" t="s">
        <v>85</v>
      </c>
    </row>
    <row r="147" spans="1:24" x14ac:dyDescent="0.3">
      <c r="A147" s="11" t="s">
        <v>299</v>
      </c>
      <c r="B147" s="11" t="s">
        <v>24</v>
      </c>
      <c r="C147" s="11" t="s">
        <v>155</v>
      </c>
      <c r="D147" s="11" t="s">
        <v>156</v>
      </c>
      <c r="E147" s="11" t="s">
        <v>27</v>
      </c>
      <c r="F147" s="11" t="s">
        <v>53</v>
      </c>
      <c r="G147" s="11" t="s">
        <v>54</v>
      </c>
      <c r="H147" s="11" t="s">
        <v>78</v>
      </c>
      <c r="I147" s="11" t="s">
        <v>79</v>
      </c>
      <c r="J147" s="11" t="s">
        <v>86</v>
      </c>
      <c r="K147" s="11" t="s">
        <v>87</v>
      </c>
      <c r="L147" s="11" t="s">
        <v>80</v>
      </c>
      <c r="M147" s="11" t="s">
        <v>81</v>
      </c>
      <c r="N147" s="11" t="s">
        <v>113</v>
      </c>
      <c r="O147" s="11" t="s">
        <v>114</v>
      </c>
      <c r="P147" s="11" t="s">
        <v>38</v>
      </c>
      <c r="Q147" s="11" t="s">
        <v>39</v>
      </c>
      <c r="R147" s="12">
        <v>23853.32</v>
      </c>
      <c r="S147" s="11" t="s">
        <v>84</v>
      </c>
      <c r="T147" s="13">
        <v>2.7807396281685072E-5</v>
      </c>
      <c r="U147" s="14">
        <v>500.40104793799327</v>
      </c>
      <c r="V147" s="14">
        <v>67.053740423691096</v>
      </c>
      <c r="W147" s="14">
        <v>433.34730751430214</v>
      </c>
      <c r="X147" s="11" t="s">
        <v>85</v>
      </c>
    </row>
    <row r="148" spans="1:24" x14ac:dyDescent="0.3">
      <c r="A148" s="11" t="s">
        <v>299</v>
      </c>
      <c r="B148" s="11" t="s">
        <v>24</v>
      </c>
      <c r="C148" s="11" t="s">
        <v>63</v>
      </c>
      <c r="D148" s="11" t="s">
        <v>64</v>
      </c>
      <c r="E148" s="11" t="s">
        <v>27</v>
      </c>
      <c r="F148" s="11" t="s">
        <v>53</v>
      </c>
      <c r="G148" s="11" t="s">
        <v>54</v>
      </c>
      <c r="H148" s="11" t="s">
        <v>78</v>
      </c>
      <c r="I148" s="11" t="s">
        <v>79</v>
      </c>
      <c r="J148" s="11" t="s">
        <v>57</v>
      </c>
      <c r="K148" s="11" t="s">
        <v>300</v>
      </c>
      <c r="L148" s="11" t="s">
        <v>65</v>
      </c>
      <c r="M148" s="11" t="s">
        <v>66</v>
      </c>
      <c r="N148" s="11" t="s">
        <v>104</v>
      </c>
      <c r="O148" s="11" t="s">
        <v>105</v>
      </c>
      <c r="P148" s="11" t="s">
        <v>38</v>
      </c>
      <c r="Q148" s="11" t="s">
        <v>39</v>
      </c>
      <c r="R148" s="12">
        <v>6853.2</v>
      </c>
      <c r="S148" s="11" t="s">
        <v>84</v>
      </c>
      <c r="T148" s="13">
        <v>7.9892295159602153E-6</v>
      </c>
      <c r="U148" s="14">
        <v>143.76818244708306</v>
      </c>
      <c r="V148" s="14">
        <v>19.264936447909133</v>
      </c>
      <c r="W148" s="14">
        <v>124.50324599917393</v>
      </c>
      <c r="X148" s="11" t="s">
        <v>85</v>
      </c>
    </row>
    <row r="149" spans="1:24" x14ac:dyDescent="0.3">
      <c r="A149" s="11" t="s">
        <v>299</v>
      </c>
      <c r="B149" s="11" t="s">
        <v>24</v>
      </c>
      <c r="C149" s="11" t="s">
        <v>63</v>
      </c>
      <c r="D149" s="11" t="s">
        <v>64</v>
      </c>
      <c r="E149" s="11" t="s">
        <v>27</v>
      </c>
      <c r="F149" s="11" t="s">
        <v>53</v>
      </c>
      <c r="G149" s="11" t="s">
        <v>54</v>
      </c>
      <c r="H149" s="11" t="s">
        <v>78</v>
      </c>
      <c r="I149" s="11" t="s">
        <v>79</v>
      </c>
      <c r="J149" s="11" t="s">
        <v>57</v>
      </c>
      <c r="K149" s="11" t="s">
        <v>300</v>
      </c>
      <c r="L149" s="11" t="s">
        <v>65</v>
      </c>
      <c r="M149" s="11" t="s">
        <v>66</v>
      </c>
      <c r="N149" s="11" t="s">
        <v>67</v>
      </c>
      <c r="O149" s="11" t="s">
        <v>68</v>
      </c>
      <c r="P149" s="11" t="s">
        <v>38</v>
      </c>
      <c r="Q149" s="11" t="s">
        <v>39</v>
      </c>
      <c r="R149" s="12">
        <v>387901.51</v>
      </c>
      <c r="S149" s="11" t="s">
        <v>84</v>
      </c>
      <c r="T149" s="13">
        <v>4.5220250291506698E-4</v>
      </c>
      <c r="U149" s="14">
        <v>8137.4970905823593</v>
      </c>
      <c r="V149" s="14">
        <v>1090.4246101380363</v>
      </c>
      <c r="W149" s="14">
        <v>7047.0724804443234</v>
      </c>
      <c r="X149" s="11" t="s">
        <v>85</v>
      </c>
    </row>
    <row r="150" spans="1:24" x14ac:dyDescent="0.3">
      <c r="A150" s="11" t="s">
        <v>299</v>
      </c>
      <c r="B150" s="11" t="s">
        <v>24</v>
      </c>
      <c r="C150" s="11" t="s">
        <v>63</v>
      </c>
      <c r="D150" s="11" t="s">
        <v>64</v>
      </c>
      <c r="E150" s="11" t="s">
        <v>27</v>
      </c>
      <c r="F150" s="11" t="s">
        <v>53</v>
      </c>
      <c r="G150" s="11" t="s">
        <v>54</v>
      </c>
      <c r="H150" s="11" t="s">
        <v>78</v>
      </c>
      <c r="I150" s="11" t="s">
        <v>79</v>
      </c>
      <c r="J150" s="11" t="s">
        <v>57</v>
      </c>
      <c r="K150" s="11" t="s">
        <v>300</v>
      </c>
      <c r="L150" s="11" t="s">
        <v>80</v>
      </c>
      <c r="M150" s="11" t="s">
        <v>81</v>
      </c>
      <c r="N150" s="11" t="s">
        <v>88</v>
      </c>
      <c r="O150" s="11" t="s">
        <v>89</v>
      </c>
      <c r="P150" s="11" t="s">
        <v>38</v>
      </c>
      <c r="Q150" s="11" t="s">
        <v>39</v>
      </c>
      <c r="R150" s="12">
        <v>357201.77</v>
      </c>
      <c r="S150" s="11" t="s">
        <v>84</v>
      </c>
      <c r="T150" s="13">
        <v>4.1641378101284546E-4</v>
      </c>
      <c r="U150" s="14">
        <v>7493.4700927714075</v>
      </c>
      <c r="V150" s="14">
        <v>1004.1249924313687</v>
      </c>
      <c r="W150" s="14">
        <v>6489.3451003400387</v>
      </c>
      <c r="X150" s="11" t="s">
        <v>85</v>
      </c>
    </row>
    <row r="151" spans="1:24" x14ac:dyDescent="0.3">
      <c r="A151" s="11" t="s">
        <v>299</v>
      </c>
      <c r="B151" s="11" t="s">
        <v>24</v>
      </c>
      <c r="C151" s="11" t="s">
        <v>25</v>
      </c>
      <c r="D151" s="11" t="s">
        <v>26</v>
      </c>
      <c r="E151" s="11" t="s">
        <v>27</v>
      </c>
      <c r="F151" s="11" t="s">
        <v>53</v>
      </c>
      <c r="G151" s="11" t="s">
        <v>54</v>
      </c>
      <c r="H151" s="11" t="s">
        <v>78</v>
      </c>
      <c r="I151" s="11" t="s">
        <v>79</v>
      </c>
      <c r="J151" s="11" t="s">
        <v>57</v>
      </c>
      <c r="K151" s="11" t="s">
        <v>300</v>
      </c>
      <c r="L151" s="11" t="s">
        <v>65</v>
      </c>
      <c r="M151" s="11" t="s">
        <v>66</v>
      </c>
      <c r="N151" s="11" t="s">
        <v>67</v>
      </c>
      <c r="O151" s="11" t="s">
        <v>68</v>
      </c>
      <c r="P151" s="11" t="s">
        <v>38</v>
      </c>
      <c r="Q151" s="11" t="s">
        <v>39</v>
      </c>
      <c r="R151" s="12">
        <v>94416.76</v>
      </c>
      <c r="S151" s="11" t="s">
        <v>84</v>
      </c>
      <c r="T151" s="13">
        <v>1.100678757067256E-4</v>
      </c>
      <c r="U151" s="14">
        <v>1980.698940311454</v>
      </c>
      <c r="V151" s="14">
        <v>265.41365800173486</v>
      </c>
      <c r="W151" s="14">
        <v>1715.2852823097192</v>
      </c>
      <c r="X151" s="11" t="s">
        <v>85</v>
      </c>
    </row>
    <row r="152" spans="1:24" x14ac:dyDescent="0.3">
      <c r="A152" s="11" t="s">
        <v>299</v>
      </c>
      <c r="B152" s="11" t="s">
        <v>24</v>
      </c>
      <c r="C152" s="11" t="s">
        <v>149</v>
      </c>
      <c r="D152" s="11" t="s">
        <v>150</v>
      </c>
      <c r="E152" s="11" t="s">
        <v>27</v>
      </c>
      <c r="F152" s="11" t="s">
        <v>53</v>
      </c>
      <c r="G152" s="11" t="s">
        <v>54</v>
      </c>
      <c r="H152" s="11" t="s">
        <v>78</v>
      </c>
      <c r="I152" s="11" t="s">
        <v>79</v>
      </c>
      <c r="J152" s="11" t="s">
        <v>57</v>
      </c>
      <c r="K152" s="11" t="s">
        <v>300</v>
      </c>
      <c r="L152" s="11" t="s">
        <v>80</v>
      </c>
      <c r="M152" s="11" t="s">
        <v>81</v>
      </c>
      <c r="N152" s="11" t="s">
        <v>88</v>
      </c>
      <c r="O152" s="11" t="s">
        <v>89</v>
      </c>
      <c r="P152" s="11" t="s">
        <v>38</v>
      </c>
      <c r="Q152" s="11" t="s">
        <v>39</v>
      </c>
      <c r="R152" s="12">
        <v>304614.12</v>
      </c>
      <c r="S152" s="11" t="s">
        <v>84</v>
      </c>
      <c r="T152" s="13">
        <v>3.5510887154646692E-4</v>
      </c>
      <c r="U152" s="14">
        <v>6390.2729206965587</v>
      </c>
      <c r="V152" s="14">
        <v>856.29657137333891</v>
      </c>
      <c r="W152" s="14">
        <v>5533.9763493232194</v>
      </c>
      <c r="X152" s="11" t="s">
        <v>85</v>
      </c>
    </row>
    <row r="153" spans="1:24" x14ac:dyDescent="0.3">
      <c r="A153" s="11" t="s">
        <v>299</v>
      </c>
      <c r="B153" s="11" t="s">
        <v>24</v>
      </c>
      <c r="C153" s="11" t="s">
        <v>159</v>
      </c>
      <c r="D153" s="11" t="s">
        <v>160</v>
      </c>
      <c r="E153" s="11" t="s">
        <v>27</v>
      </c>
      <c r="F153" s="11" t="s">
        <v>53</v>
      </c>
      <c r="G153" s="11" t="s">
        <v>54</v>
      </c>
      <c r="H153" s="11" t="s">
        <v>78</v>
      </c>
      <c r="I153" s="11" t="s">
        <v>79</v>
      </c>
      <c r="J153" s="11" t="s">
        <v>57</v>
      </c>
      <c r="K153" s="11" t="s">
        <v>300</v>
      </c>
      <c r="L153" s="11" t="s">
        <v>80</v>
      </c>
      <c r="M153" s="11" t="s">
        <v>81</v>
      </c>
      <c r="N153" s="11" t="s">
        <v>113</v>
      </c>
      <c r="O153" s="11" t="s">
        <v>114</v>
      </c>
      <c r="P153" s="11" t="s">
        <v>38</v>
      </c>
      <c r="Q153" s="11" t="s">
        <v>39</v>
      </c>
      <c r="R153" s="12">
        <v>89718.900000000009</v>
      </c>
      <c r="S153" s="11" t="s">
        <v>84</v>
      </c>
      <c r="T153" s="13">
        <v>1.0459126889912495E-4</v>
      </c>
      <c r="U153" s="14">
        <v>1882.1460316569783</v>
      </c>
      <c r="V153" s="14">
        <v>252.20756824203511</v>
      </c>
      <c r="W153" s="14">
        <v>1629.9384634149433</v>
      </c>
      <c r="X153" s="11" t="s">
        <v>85</v>
      </c>
    </row>
    <row r="154" spans="1:24" x14ac:dyDescent="0.3">
      <c r="A154" s="11" t="s">
        <v>299</v>
      </c>
      <c r="B154" s="11" t="s">
        <v>24</v>
      </c>
      <c r="C154" s="11" t="s">
        <v>159</v>
      </c>
      <c r="D154" s="11" t="s">
        <v>160</v>
      </c>
      <c r="E154" s="11" t="s">
        <v>27</v>
      </c>
      <c r="F154" s="11" t="s">
        <v>53</v>
      </c>
      <c r="G154" s="11" t="s">
        <v>54</v>
      </c>
      <c r="H154" s="11" t="s">
        <v>78</v>
      </c>
      <c r="I154" s="11" t="s">
        <v>79</v>
      </c>
      <c r="J154" s="11" t="s">
        <v>57</v>
      </c>
      <c r="K154" s="11" t="s">
        <v>300</v>
      </c>
      <c r="L154" s="11" t="s">
        <v>80</v>
      </c>
      <c r="M154" s="11" t="s">
        <v>81</v>
      </c>
      <c r="N154" s="11" t="s">
        <v>82</v>
      </c>
      <c r="O154" s="11" t="s">
        <v>83</v>
      </c>
      <c r="P154" s="11" t="s">
        <v>38</v>
      </c>
      <c r="Q154" s="11" t="s">
        <v>39</v>
      </c>
      <c r="R154" s="12">
        <v>86536.95</v>
      </c>
      <c r="S154" s="11" t="s">
        <v>84</v>
      </c>
      <c r="T154" s="13">
        <v>1.0088185886318412E-4</v>
      </c>
      <c r="U154" s="14">
        <v>1815.394270707714</v>
      </c>
      <c r="V154" s="14">
        <v>243.2628322748337</v>
      </c>
      <c r="W154" s="14">
        <v>1572.1314384328803</v>
      </c>
      <c r="X154" s="11" t="s">
        <v>85</v>
      </c>
    </row>
    <row r="155" spans="1:24" x14ac:dyDescent="0.3">
      <c r="A155" s="11" t="s">
        <v>299</v>
      </c>
      <c r="B155" s="11" t="s">
        <v>24</v>
      </c>
      <c r="C155" s="11" t="s">
        <v>141</v>
      </c>
      <c r="D155" s="11" t="s">
        <v>304</v>
      </c>
      <c r="E155" s="11" t="s">
        <v>27</v>
      </c>
      <c r="F155" s="11" t="s">
        <v>53</v>
      </c>
      <c r="G155" s="11" t="s">
        <v>54</v>
      </c>
      <c r="H155" s="11" t="s">
        <v>78</v>
      </c>
      <c r="I155" s="11" t="s">
        <v>79</v>
      </c>
      <c r="J155" s="11" t="s">
        <v>57</v>
      </c>
      <c r="K155" s="11" t="s">
        <v>300</v>
      </c>
      <c r="L155" s="11" t="s">
        <v>34</v>
      </c>
      <c r="M155" s="11" t="s">
        <v>35</v>
      </c>
      <c r="N155" s="11" t="s">
        <v>123</v>
      </c>
      <c r="O155" s="11" t="s">
        <v>124</v>
      </c>
      <c r="P155" s="11" t="s">
        <v>38</v>
      </c>
      <c r="Q155" s="11" t="s">
        <v>39</v>
      </c>
      <c r="R155" s="12">
        <v>33923.800000000003</v>
      </c>
      <c r="S155" s="11" t="s">
        <v>84</v>
      </c>
      <c r="T155" s="13">
        <v>3.9547222356494951E-5</v>
      </c>
      <c r="U155" s="14">
        <v>711.66215311071574</v>
      </c>
      <c r="V155" s="14">
        <v>95.362728516835915</v>
      </c>
      <c r="W155" s="14">
        <v>616.29942459387985</v>
      </c>
      <c r="X155" s="11" t="s">
        <v>85</v>
      </c>
    </row>
    <row r="156" spans="1:24" x14ac:dyDescent="0.3">
      <c r="A156" s="11" t="s">
        <v>299</v>
      </c>
      <c r="B156" s="11" t="s">
        <v>24</v>
      </c>
      <c r="C156" s="11" t="s">
        <v>142</v>
      </c>
      <c r="D156" s="11" t="s">
        <v>143</v>
      </c>
      <c r="E156" s="11" t="s">
        <v>27</v>
      </c>
      <c r="F156" s="11" t="s">
        <v>53</v>
      </c>
      <c r="G156" s="11" t="s">
        <v>54</v>
      </c>
      <c r="H156" s="11" t="s">
        <v>78</v>
      </c>
      <c r="I156" s="11" t="s">
        <v>79</v>
      </c>
      <c r="J156" s="11" t="s">
        <v>57</v>
      </c>
      <c r="K156" s="11" t="s">
        <v>300</v>
      </c>
      <c r="L156" s="11" t="s">
        <v>65</v>
      </c>
      <c r="M156" s="11" t="s">
        <v>66</v>
      </c>
      <c r="N156" s="11" t="s">
        <v>67</v>
      </c>
      <c r="O156" s="11" t="s">
        <v>68</v>
      </c>
      <c r="P156" s="11" t="s">
        <v>38</v>
      </c>
      <c r="Q156" s="11" t="s">
        <v>39</v>
      </c>
      <c r="R156" s="12">
        <v>640163.37</v>
      </c>
      <c r="S156" s="11" t="s">
        <v>84</v>
      </c>
      <c r="T156" s="13">
        <v>7.4628087472137995E-4</v>
      </c>
      <c r="U156" s="14">
        <v>13429.510910829913</v>
      </c>
      <c r="V156" s="14">
        <v>1799.5544620512085</v>
      </c>
      <c r="W156" s="14">
        <v>11629.956448778705</v>
      </c>
      <c r="X156" s="11" t="s">
        <v>85</v>
      </c>
    </row>
    <row r="157" spans="1:24" x14ac:dyDescent="0.3">
      <c r="A157" s="11" t="s">
        <v>299</v>
      </c>
      <c r="B157" s="11" t="s">
        <v>24</v>
      </c>
      <c r="C157" s="11" t="s">
        <v>142</v>
      </c>
      <c r="D157" s="11" t="s">
        <v>143</v>
      </c>
      <c r="E157" s="11" t="s">
        <v>27</v>
      </c>
      <c r="F157" s="11" t="s">
        <v>53</v>
      </c>
      <c r="G157" s="11" t="s">
        <v>54</v>
      </c>
      <c r="H157" s="11" t="s">
        <v>78</v>
      </c>
      <c r="I157" s="11" t="s">
        <v>79</v>
      </c>
      <c r="J157" s="11" t="s">
        <v>86</v>
      </c>
      <c r="K157" s="11" t="s">
        <v>87</v>
      </c>
      <c r="L157" s="11" t="s">
        <v>80</v>
      </c>
      <c r="M157" s="11" t="s">
        <v>81</v>
      </c>
      <c r="N157" s="11" t="s">
        <v>88</v>
      </c>
      <c r="O157" s="11" t="s">
        <v>89</v>
      </c>
      <c r="P157" s="11" t="s">
        <v>38</v>
      </c>
      <c r="Q157" s="11" t="s">
        <v>39</v>
      </c>
      <c r="R157" s="12">
        <v>14859.380000000001</v>
      </c>
      <c r="S157" s="11" t="s">
        <v>84</v>
      </c>
      <c r="T157" s="13">
        <v>1.7322564245151014E-5</v>
      </c>
      <c r="U157" s="14">
        <v>311.72387423255378</v>
      </c>
      <c r="V157" s="14">
        <v>41.770999147162208</v>
      </c>
      <c r="W157" s="14">
        <v>269.95287508539155</v>
      </c>
      <c r="X157" s="11" t="s">
        <v>85</v>
      </c>
    </row>
    <row r="158" spans="1:24" x14ac:dyDescent="0.3">
      <c r="A158" s="11" t="s">
        <v>299</v>
      </c>
      <c r="B158" s="11" t="s">
        <v>24</v>
      </c>
      <c r="C158" s="11" t="s">
        <v>142</v>
      </c>
      <c r="D158" s="11" t="s">
        <v>143</v>
      </c>
      <c r="E158" s="11" t="s">
        <v>27</v>
      </c>
      <c r="F158" s="11" t="s">
        <v>53</v>
      </c>
      <c r="G158" s="11" t="s">
        <v>54</v>
      </c>
      <c r="H158" s="11" t="s">
        <v>78</v>
      </c>
      <c r="I158" s="11" t="s">
        <v>79</v>
      </c>
      <c r="J158" s="11" t="s">
        <v>57</v>
      </c>
      <c r="K158" s="11" t="s">
        <v>300</v>
      </c>
      <c r="L158" s="11" t="s">
        <v>80</v>
      </c>
      <c r="M158" s="11" t="s">
        <v>81</v>
      </c>
      <c r="N158" s="11" t="s">
        <v>113</v>
      </c>
      <c r="O158" s="11" t="s">
        <v>114</v>
      </c>
      <c r="P158" s="11" t="s">
        <v>38</v>
      </c>
      <c r="Q158" s="11" t="s">
        <v>39</v>
      </c>
      <c r="R158" s="12">
        <v>66626.559999999998</v>
      </c>
      <c r="S158" s="11" t="s">
        <v>84</v>
      </c>
      <c r="T158" s="13">
        <v>7.7670997446287031E-5</v>
      </c>
      <c r="U158" s="14">
        <v>1397.7090167952967</v>
      </c>
      <c r="V158" s="14">
        <v>187.29300825056978</v>
      </c>
      <c r="W158" s="14">
        <v>1210.416008544727</v>
      </c>
      <c r="X158" s="11" t="s">
        <v>85</v>
      </c>
    </row>
    <row r="159" spans="1:24" x14ac:dyDescent="0.3">
      <c r="A159" s="11" t="s">
        <v>299</v>
      </c>
      <c r="B159" s="11" t="s">
        <v>24</v>
      </c>
      <c r="C159" s="11" t="s">
        <v>142</v>
      </c>
      <c r="D159" s="11" t="s">
        <v>143</v>
      </c>
      <c r="E159" s="11" t="s">
        <v>27</v>
      </c>
      <c r="F159" s="11" t="s">
        <v>53</v>
      </c>
      <c r="G159" s="11" t="s">
        <v>54</v>
      </c>
      <c r="H159" s="11" t="s">
        <v>78</v>
      </c>
      <c r="I159" s="11" t="s">
        <v>79</v>
      </c>
      <c r="J159" s="11" t="s">
        <v>57</v>
      </c>
      <c r="K159" s="11" t="s">
        <v>300</v>
      </c>
      <c r="L159" s="11" t="s">
        <v>65</v>
      </c>
      <c r="M159" s="11" t="s">
        <v>66</v>
      </c>
      <c r="N159" s="11" t="s">
        <v>108</v>
      </c>
      <c r="O159" s="11" t="s">
        <v>109</v>
      </c>
      <c r="P159" s="11" t="s">
        <v>38</v>
      </c>
      <c r="Q159" s="11" t="s">
        <v>39</v>
      </c>
      <c r="R159" s="12">
        <v>135237.19</v>
      </c>
      <c r="S159" s="11" t="s">
        <v>84</v>
      </c>
      <c r="T159" s="13">
        <v>1.5765495680901181E-4</v>
      </c>
      <c r="U159" s="14">
        <v>2837.04036151737</v>
      </c>
      <c r="V159" s="14">
        <v>380.16340844332763</v>
      </c>
      <c r="W159" s="14">
        <v>2456.8769530740424</v>
      </c>
      <c r="X159" s="11" t="s">
        <v>85</v>
      </c>
    </row>
    <row r="160" spans="1:24" x14ac:dyDescent="0.3">
      <c r="A160" s="11" t="s">
        <v>299</v>
      </c>
      <c r="B160" s="11" t="s">
        <v>24</v>
      </c>
      <c r="C160" s="11" t="s">
        <v>149</v>
      </c>
      <c r="D160" s="11" t="s">
        <v>150</v>
      </c>
      <c r="E160" s="11" t="s">
        <v>27</v>
      </c>
      <c r="F160" s="11" t="s">
        <v>53</v>
      </c>
      <c r="G160" s="11" t="s">
        <v>54</v>
      </c>
      <c r="H160" s="11" t="s">
        <v>78</v>
      </c>
      <c r="I160" s="11" t="s">
        <v>79</v>
      </c>
      <c r="J160" s="11" t="s">
        <v>57</v>
      </c>
      <c r="K160" s="11" t="s">
        <v>300</v>
      </c>
      <c r="L160" s="11" t="s">
        <v>65</v>
      </c>
      <c r="M160" s="11" t="s">
        <v>66</v>
      </c>
      <c r="N160" s="11" t="s">
        <v>67</v>
      </c>
      <c r="O160" s="11" t="s">
        <v>68</v>
      </c>
      <c r="P160" s="11" t="s">
        <v>38</v>
      </c>
      <c r="Q160" s="11" t="s">
        <v>39</v>
      </c>
      <c r="R160" s="12">
        <v>93369.790000000008</v>
      </c>
      <c r="S160" s="11" t="s">
        <v>84</v>
      </c>
      <c r="T160" s="13">
        <v>1.088473533775473E-4</v>
      </c>
      <c r="U160" s="14">
        <v>1958.7353358673081</v>
      </c>
      <c r="V160" s="14">
        <v>262.47053500621928</v>
      </c>
      <c r="W160" s="14">
        <v>1696.2648008610888</v>
      </c>
      <c r="X160" s="11" t="s">
        <v>85</v>
      </c>
    </row>
    <row r="161" spans="1:24" x14ac:dyDescent="0.3">
      <c r="A161" s="11" t="s">
        <v>299</v>
      </c>
      <c r="B161" s="11" t="s">
        <v>24</v>
      </c>
      <c r="C161" s="11" t="s">
        <v>149</v>
      </c>
      <c r="D161" s="11" t="s">
        <v>150</v>
      </c>
      <c r="E161" s="11" t="s">
        <v>27</v>
      </c>
      <c r="F161" s="11" t="s">
        <v>53</v>
      </c>
      <c r="G161" s="11" t="s">
        <v>54</v>
      </c>
      <c r="H161" s="11" t="s">
        <v>78</v>
      </c>
      <c r="I161" s="11" t="s">
        <v>79</v>
      </c>
      <c r="J161" s="11" t="s">
        <v>151</v>
      </c>
      <c r="K161" s="11" t="s">
        <v>152</v>
      </c>
      <c r="L161" s="11" t="s">
        <v>65</v>
      </c>
      <c r="M161" s="11" t="s">
        <v>66</v>
      </c>
      <c r="N161" s="11" t="s">
        <v>67</v>
      </c>
      <c r="O161" s="11" t="s">
        <v>68</v>
      </c>
      <c r="P161" s="11" t="s">
        <v>38</v>
      </c>
      <c r="Q161" s="11" t="s">
        <v>39</v>
      </c>
      <c r="R161" s="12">
        <v>16278.29</v>
      </c>
      <c r="S161" s="11" t="s">
        <v>84</v>
      </c>
      <c r="T161" s="13">
        <v>1.8976681687001697E-5</v>
      </c>
      <c r="U161" s="14">
        <v>341.49013112801731</v>
      </c>
      <c r="V161" s="14">
        <v>45.75967757115432</v>
      </c>
      <c r="W161" s="14">
        <v>295.73045355686298</v>
      </c>
      <c r="X161" s="11" t="s">
        <v>85</v>
      </c>
    </row>
    <row r="162" spans="1:24" x14ac:dyDescent="0.3">
      <c r="A162" s="11" t="s">
        <v>299</v>
      </c>
      <c r="B162" s="11" t="s">
        <v>24</v>
      </c>
      <c r="C162" s="11" t="s">
        <v>149</v>
      </c>
      <c r="D162" s="11" t="s">
        <v>150</v>
      </c>
      <c r="E162" s="11" t="s">
        <v>27</v>
      </c>
      <c r="F162" s="11" t="s">
        <v>53</v>
      </c>
      <c r="G162" s="11" t="s">
        <v>54</v>
      </c>
      <c r="H162" s="11" t="s">
        <v>78</v>
      </c>
      <c r="I162" s="11" t="s">
        <v>79</v>
      </c>
      <c r="J162" s="11" t="s">
        <v>57</v>
      </c>
      <c r="K162" s="11" t="s">
        <v>300</v>
      </c>
      <c r="L162" s="11" t="s">
        <v>65</v>
      </c>
      <c r="M162" s="11" t="s">
        <v>66</v>
      </c>
      <c r="N162" s="11" t="s">
        <v>106</v>
      </c>
      <c r="O162" s="11" t="s">
        <v>107</v>
      </c>
      <c r="P162" s="11" t="s">
        <v>38</v>
      </c>
      <c r="Q162" s="11" t="s">
        <v>39</v>
      </c>
      <c r="R162" s="12">
        <v>8299.4600000000009</v>
      </c>
      <c r="S162" s="11" t="s">
        <v>84</v>
      </c>
      <c r="T162" s="13">
        <v>9.675230665751939E-6</v>
      </c>
      <c r="U162" s="14">
        <v>174.10819463787257</v>
      </c>
      <c r="V162" s="14">
        <v>23.330498081474925</v>
      </c>
      <c r="W162" s="14">
        <v>150.77769655639764</v>
      </c>
      <c r="X162" s="11" t="s">
        <v>85</v>
      </c>
    </row>
    <row r="163" spans="1:24" x14ac:dyDescent="0.3">
      <c r="A163" s="11" t="s">
        <v>299</v>
      </c>
      <c r="B163" s="11" t="s">
        <v>24</v>
      </c>
      <c r="C163" s="11" t="s">
        <v>149</v>
      </c>
      <c r="D163" s="11" t="s">
        <v>150</v>
      </c>
      <c r="E163" s="11" t="s">
        <v>27</v>
      </c>
      <c r="F163" s="11" t="s">
        <v>53</v>
      </c>
      <c r="G163" s="11" t="s">
        <v>54</v>
      </c>
      <c r="H163" s="11" t="s">
        <v>78</v>
      </c>
      <c r="I163" s="11" t="s">
        <v>79</v>
      </c>
      <c r="J163" s="11" t="s">
        <v>57</v>
      </c>
      <c r="K163" s="11" t="s">
        <v>300</v>
      </c>
      <c r="L163" s="11" t="s">
        <v>80</v>
      </c>
      <c r="M163" s="11" t="s">
        <v>81</v>
      </c>
      <c r="N163" s="11" t="s">
        <v>117</v>
      </c>
      <c r="O163" s="11" t="s">
        <v>118</v>
      </c>
      <c r="P163" s="11" t="s">
        <v>38</v>
      </c>
      <c r="Q163" s="11" t="s">
        <v>39</v>
      </c>
      <c r="R163" s="12">
        <v>17095.43</v>
      </c>
      <c r="S163" s="11" t="s">
        <v>84</v>
      </c>
      <c r="T163" s="13">
        <v>1.9929275950509508E-5</v>
      </c>
      <c r="U163" s="14">
        <v>358.63230304840624</v>
      </c>
      <c r="V163" s="14">
        <v>48.056728608486438</v>
      </c>
      <c r="W163" s="14">
        <v>310.57557443991982</v>
      </c>
      <c r="X163" s="11" t="s">
        <v>85</v>
      </c>
    </row>
    <row r="164" spans="1:24" x14ac:dyDescent="0.3">
      <c r="A164" s="11" t="s">
        <v>299</v>
      </c>
      <c r="B164" s="11" t="s">
        <v>24</v>
      </c>
      <c r="C164" s="11" t="s">
        <v>149</v>
      </c>
      <c r="D164" s="11" t="s">
        <v>150</v>
      </c>
      <c r="E164" s="11" t="s">
        <v>27</v>
      </c>
      <c r="F164" s="11" t="s">
        <v>53</v>
      </c>
      <c r="G164" s="11" t="s">
        <v>54</v>
      </c>
      <c r="H164" s="11" t="s">
        <v>78</v>
      </c>
      <c r="I164" s="11" t="s">
        <v>79</v>
      </c>
      <c r="J164" s="11" t="s">
        <v>57</v>
      </c>
      <c r="K164" s="11" t="s">
        <v>300</v>
      </c>
      <c r="L164" s="11" t="s">
        <v>58</v>
      </c>
      <c r="M164" s="11" t="s">
        <v>59</v>
      </c>
      <c r="N164" s="11" t="s">
        <v>110</v>
      </c>
      <c r="O164" s="11" t="s">
        <v>111</v>
      </c>
      <c r="P164" s="11" t="s">
        <v>38</v>
      </c>
      <c r="Q164" s="11" t="s">
        <v>39</v>
      </c>
      <c r="R164" s="12">
        <v>153858.58000000002</v>
      </c>
      <c r="S164" s="11" t="s">
        <v>84</v>
      </c>
      <c r="T164" s="13">
        <v>1.7936314548236244E-4</v>
      </c>
      <c r="U164" s="14">
        <v>3227.6846437414829</v>
      </c>
      <c r="V164" s="14">
        <v>432.50974226135872</v>
      </c>
      <c r="W164" s="14">
        <v>2795.1749014801239</v>
      </c>
      <c r="X164" s="11" t="s">
        <v>85</v>
      </c>
    </row>
    <row r="165" spans="1:24" x14ac:dyDescent="0.3">
      <c r="A165" s="11" t="s">
        <v>299</v>
      </c>
      <c r="B165" s="11" t="s">
        <v>24</v>
      </c>
      <c r="C165" s="11" t="s">
        <v>142</v>
      </c>
      <c r="D165" s="11" t="s">
        <v>143</v>
      </c>
      <c r="E165" s="11" t="s">
        <v>27</v>
      </c>
      <c r="F165" s="11" t="s">
        <v>53</v>
      </c>
      <c r="G165" s="11" t="s">
        <v>54</v>
      </c>
      <c r="H165" s="11" t="s">
        <v>78</v>
      </c>
      <c r="I165" s="11" t="s">
        <v>79</v>
      </c>
      <c r="J165" s="11" t="s">
        <v>86</v>
      </c>
      <c r="K165" s="11" t="s">
        <v>87</v>
      </c>
      <c r="L165" s="11" t="s">
        <v>80</v>
      </c>
      <c r="M165" s="11" t="s">
        <v>81</v>
      </c>
      <c r="N165" s="11" t="s">
        <v>113</v>
      </c>
      <c r="O165" s="11" t="s">
        <v>114</v>
      </c>
      <c r="P165" s="11" t="s">
        <v>38</v>
      </c>
      <c r="Q165" s="11" t="s">
        <v>39</v>
      </c>
      <c r="R165" s="12">
        <v>303.25</v>
      </c>
      <c r="S165" s="11" t="s">
        <v>84</v>
      </c>
      <c r="T165" s="13">
        <v>3.5351862643946414E-7</v>
      </c>
      <c r="U165" s="14">
        <v>6.3616560624347667</v>
      </c>
      <c r="V165" s="14">
        <v>0.85246191236625879</v>
      </c>
      <c r="W165" s="14">
        <v>5.5091941500685078</v>
      </c>
      <c r="X165" s="11" t="s">
        <v>85</v>
      </c>
    </row>
    <row r="166" spans="1:24" x14ac:dyDescent="0.3">
      <c r="A166" s="11" t="s">
        <v>299</v>
      </c>
      <c r="B166" s="11" t="s">
        <v>24</v>
      </c>
      <c r="C166" s="11" t="s">
        <v>149</v>
      </c>
      <c r="D166" s="11" t="s">
        <v>150</v>
      </c>
      <c r="E166" s="11" t="s">
        <v>27</v>
      </c>
      <c r="F166" s="11" t="s">
        <v>53</v>
      </c>
      <c r="G166" s="11" t="s">
        <v>54</v>
      </c>
      <c r="H166" s="11" t="s">
        <v>78</v>
      </c>
      <c r="I166" s="11" t="s">
        <v>79</v>
      </c>
      <c r="J166" s="11" t="s">
        <v>151</v>
      </c>
      <c r="K166" s="11" t="s">
        <v>152</v>
      </c>
      <c r="L166" s="11" t="s">
        <v>65</v>
      </c>
      <c r="M166" s="11" t="s">
        <v>66</v>
      </c>
      <c r="N166" s="11" t="s">
        <v>106</v>
      </c>
      <c r="O166" s="11" t="s">
        <v>107</v>
      </c>
      <c r="P166" s="11" t="s">
        <v>38</v>
      </c>
      <c r="Q166" s="11" t="s">
        <v>39</v>
      </c>
      <c r="R166" s="12">
        <v>1482.8700000000001</v>
      </c>
      <c r="S166" s="11" t="s">
        <v>84</v>
      </c>
      <c r="T166" s="13">
        <v>1.7286798535475292E-6</v>
      </c>
      <c r="U166" s="14">
        <v>31.108026134551174</v>
      </c>
      <c r="V166" s="14">
        <v>4.1684755020298576</v>
      </c>
      <c r="W166" s="14">
        <v>26.939550632521318</v>
      </c>
      <c r="X166" s="11" t="s">
        <v>85</v>
      </c>
    </row>
    <row r="167" spans="1:24" x14ac:dyDescent="0.3">
      <c r="A167" s="11" t="s">
        <v>299</v>
      </c>
      <c r="B167" s="11" t="s">
        <v>24</v>
      </c>
      <c r="C167" s="11" t="s">
        <v>142</v>
      </c>
      <c r="D167" s="11" t="s">
        <v>143</v>
      </c>
      <c r="E167" s="11" t="s">
        <v>27</v>
      </c>
      <c r="F167" s="11" t="s">
        <v>53</v>
      </c>
      <c r="G167" s="11" t="s">
        <v>54</v>
      </c>
      <c r="H167" s="11" t="s">
        <v>164</v>
      </c>
      <c r="I167" s="11" t="s">
        <v>165</v>
      </c>
      <c r="J167" s="11" t="s">
        <v>57</v>
      </c>
      <c r="K167" s="11" t="s">
        <v>300</v>
      </c>
      <c r="L167" s="11" t="s">
        <v>80</v>
      </c>
      <c r="M167" s="11" t="s">
        <v>81</v>
      </c>
      <c r="N167" s="11" t="s">
        <v>117</v>
      </c>
      <c r="O167" s="11" t="s">
        <v>118</v>
      </c>
      <c r="P167" s="11" t="s">
        <v>38</v>
      </c>
      <c r="Q167" s="11" t="s">
        <v>39</v>
      </c>
      <c r="R167" s="12">
        <v>10.9</v>
      </c>
      <c r="S167" s="11" t="s">
        <v>84</v>
      </c>
      <c r="T167" s="13">
        <v>1.2706852524946939E-8</v>
      </c>
      <c r="U167" s="14">
        <v>0.22866298789955139</v>
      </c>
      <c r="V167" s="14">
        <v>3.0640840378539889E-2</v>
      </c>
      <c r="W167" s="14">
        <v>0.19802214752101149</v>
      </c>
      <c r="X167" s="11" t="s">
        <v>85</v>
      </c>
    </row>
    <row r="168" spans="1:24" x14ac:dyDescent="0.3">
      <c r="A168" s="11" t="s">
        <v>299</v>
      </c>
      <c r="B168" s="11" t="s">
        <v>24</v>
      </c>
      <c r="C168" s="11" t="s">
        <v>41</v>
      </c>
      <c r="D168" s="11" t="s">
        <v>42</v>
      </c>
      <c r="E168" s="11" t="s">
        <v>27</v>
      </c>
      <c r="F168" s="11" t="s">
        <v>53</v>
      </c>
      <c r="G168" s="11" t="s">
        <v>54</v>
      </c>
      <c r="H168" s="11" t="s">
        <v>164</v>
      </c>
      <c r="I168" s="11" t="s">
        <v>165</v>
      </c>
      <c r="J168" s="11" t="s">
        <v>57</v>
      </c>
      <c r="K168" s="11" t="s">
        <v>300</v>
      </c>
      <c r="L168" s="11" t="s">
        <v>80</v>
      </c>
      <c r="M168" s="11" t="s">
        <v>81</v>
      </c>
      <c r="N168" s="11" t="s">
        <v>88</v>
      </c>
      <c r="O168" s="11" t="s">
        <v>89</v>
      </c>
      <c r="P168" s="11" t="s">
        <v>38</v>
      </c>
      <c r="Q168" s="11" t="s">
        <v>39</v>
      </c>
      <c r="R168" s="12">
        <v>33479.74</v>
      </c>
      <c r="S168" s="11" t="s">
        <v>84</v>
      </c>
      <c r="T168" s="13">
        <v>3.9029552179226329E-5</v>
      </c>
      <c r="U168" s="14">
        <v>702.34654885322254</v>
      </c>
      <c r="V168" s="14">
        <v>94.114437546331828</v>
      </c>
      <c r="W168" s="14">
        <v>608.23211130689072</v>
      </c>
      <c r="X168" s="11" t="s">
        <v>85</v>
      </c>
    </row>
    <row r="169" spans="1:24" x14ac:dyDescent="0.3">
      <c r="A169" s="11" t="s">
        <v>299</v>
      </c>
      <c r="B169" s="11" t="s">
        <v>24</v>
      </c>
      <c r="C169" s="11" t="s">
        <v>135</v>
      </c>
      <c r="D169" s="11" t="s">
        <v>136</v>
      </c>
      <c r="E169" s="11" t="s">
        <v>27</v>
      </c>
      <c r="F169" s="11" t="s">
        <v>53</v>
      </c>
      <c r="G169" s="11" t="s">
        <v>54</v>
      </c>
      <c r="H169" s="11" t="s">
        <v>164</v>
      </c>
      <c r="I169" s="11" t="s">
        <v>165</v>
      </c>
      <c r="J169" s="11" t="s">
        <v>57</v>
      </c>
      <c r="K169" s="11" t="s">
        <v>300</v>
      </c>
      <c r="L169" s="11" t="s">
        <v>65</v>
      </c>
      <c r="M169" s="11" t="s">
        <v>66</v>
      </c>
      <c r="N169" s="11" t="s">
        <v>67</v>
      </c>
      <c r="O169" s="11" t="s">
        <v>68</v>
      </c>
      <c r="P169" s="11" t="s">
        <v>38</v>
      </c>
      <c r="Q169" s="11" t="s">
        <v>39</v>
      </c>
      <c r="R169" s="12">
        <v>42944.480000000003</v>
      </c>
      <c r="S169" s="11" t="s">
        <v>84</v>
      </c>
      <c r="T169" s="13">
        <v>5.0063226983535169E-5</v>
      </c>
      <c r="U169" s="14">
        <v>900.90028537546129</v>
      </c>
      <c r="V169" s="14">
        <v>120.72063824031181</v>
      </c>
      <c r="W169" s="14">
        <v>780.17964713514948</v>
      </c>
      <c r="X169" s="11" t="s">
        <v>85</v>
      </c>
    </row>
    <row r="170" spans="1:24" x14ac:dyDescent="0.3">
      <c r="A170" s="11" t="s">
        <v>299</v>
      </c>
      <c r="B170" s="11" t="s">
        <v>24</v>
      </c>
      <c r="C170" s="11" t="s">
        <v>135</v>
      </c>
      <c r="D170" s="11" t="s">
        <v>136</v>
      </c>
      <c r="E170" s="11" t="s">
        <v>27</v>
      </c>
      <c r="F170" s="11" t="s">
        <v>53</v>
      </c>
      <c r="G170" s="11" t="s">
        <v>54</v>
      </c>
      <c r="H170" s="11" t="s">
        <v>164</v>
      </c>
      <c r="I170" s="11" t="s">
        <v>165</v>
      </c>
      <c r="J170" s="11" t="s">
        <v>57</v>
      </c>
      <c r="K170" s="11" t="s">
        <v>300</v>
      </c>
      <c r="L170" s="11" t="s">
        <v>80</v>
      </c>
      <c r="M170" s="11" t="s">
        <v>81</v>
      </c>
      <c r="N170" s="11" t="s">
        <v>88</v>
      </c>
      <c r="O170" s="11" t="s">
        <v>89</v>
      </c>
      <c r="P170" s="11" t="s">
        <v>38</v>
      </c>
      <c r="Q170" s="11" t="s">
        <v>39</v>
      </c>
      <c r="R170" s="12">
        <v>300276.87</v>
      </c>
      <c r="S170" s="11" t="s">
        <v>84</v>
      </c>
      <c r="T170" s="13">
        <v>3.5005265171951039E-4</v>
      </c>
      <c r="U170" s="14">
        <v>6299.2849808555193</v>
      </c>
      <c r="V170" s="14">
        <v>844.10418743463958</v>
      </c>
      <c r="W170" s="14">
        <v>5455.18079342088</v>
      </c>
      <c r="X170" s="11" t="s">
        <v>85</v>
      </c>
    </row>
    <row r="171" spans="1:24" x14ac:dyDescent="0.3">
      <c r="A171" s="11" t="s">
        <v>299</v>
      </c>
      <c r="B171" s="11" t="s">
        <v>24</v>
      </c>
      <c r="C171" s="11" t="s">
        <v>149</v>
      </c>
      <c r="D171" s="11" t="s">
        <v>150</v>
      </c>
      <c r="E171" s="11" t="s">
        <v>27</v>
      </c>
      <c r="F171" s="11" t="s">
        <v>53</v>
      </c>
      <c r="G171" s="11" t="s">
        <v>54</v>
      </c>
      <c r="H171" s="11" t="s">
        <v>164</v>
      </c>
      <c r="I171" s="11" t="s">
        <v>165</v>
      </c>
      <c r="J171" s="11" t="s">
        <v>57</v>
      </c>
      <c r="K171" s="11" t="s">
        <v>300</v>
      </c>
      <c r="L171" s="11" t="s">
        <v>80</v>
      </c>
      <c r="M171" s="11" t="s">
        <v>81</v>
      </c>
      <c r="N171" s="11" t="s">
        <v>113</v>
      </c>
      <c r="O171" s="11" t="s">
        <v>114</v>
      </c>
      <c r="P171" s="11" t="s">
        <v>38</v>
      </c>
      <c r="Q171" s="11" t="s">
        <v>39</v>
      </c>
      <c r="R171" s="12">
        <v>12994.59</v>
      </c>
      <c r="S171" s="11" t="s">
        <v>84</v>
      </c>
      <c r="T171" s="13">
        <v>1.514865493138993E-5</v>
      </c>
      <c r="U171" s="14">
        <v>272.60383265409462</v>
      </c>
      <c r="V171" s="14">
        <v>36.52891357564868</v>
      </c>
      <c r="W171" s="14">
        <v>236.07491907844593</v>
      </c>
      <c r="X171" s="11" t="s">
        <v>85</v>
      </c>
    </row>
    <row r="172" spans="1:24" x14ac:dyDescent="0.3">
      <c r="A172" s="11" t="s">
        <v>299</v>
      </c>
      <c r="B172" s="11" t="s">
        <v>24</v>
      </c>
      <c r="C172" s="11" t="s">
        <v>149</v>
      </c>
      <c r="D172" s="11" t="s">
        <v>150</v>
      </c>
      <c r="E172" s="11" t="s">
        <v>27</v>
      </c>
      <c r="F172" s="11" t="s">
        <v>53</v>
      </c>
      <c r="G172" s="11" t="s">
        <v>54</v>
      </c>
      <c r="H172" s="11" t="s">
        <v>164</v>
      </c>
      <c r="I172" s="11" t="s">
        <v>165</v>
      </c>
      <c r="J172" s="11" t="s">
        <v>57</v>
      </c>
      <c r="K172" s="11" t="s">
        <v>300</v>
      </c>
      <c r="L172" s="11" t="s">
        <v>65</v>
      </c>
      <c r="M172" s="11" t="s">
        <v>66</v>
      </c>
      <c r="N172" s="11" t="s">
        <v>67</v>
      </c>
      <c r="O172" s="11" t="s">
        <v>68</v>
      </c>
      <c r="P172" s="11" t="s">
        <v>38</v>
      </c>
      <c r="Q172" s="11" t="s">
        <v>39</v>
      </c>
      <c r="R172" s="12">
        <v>17200.71</v>
      </c>
      <c r="S172" s="11" t="s">
        <v>84</v>
      </c>
      <c r="T172" s="13">
        <v>2.005200782517248E-5</v>
      </c>
      <c r="U172" s="14">
        <v>360.84089381593509</v>
      </c>
      <c r="V172" s="14">
        <v>48.352679771335303</v>
      </c>
      <c r="W172" s="14">
        <v>312.48821404459977</v>
      </c>
      <c r="X172" s="11" t="s">
        <v>85</v>
      </c>
    </row>
    <row r="173" spans="1:24" x14ac:dyDescent="0.3">
      <c r="A173" s="11" t="s">
        <v>299</v>
      </c>
      <c r="B173" s="11" t="s">
        <v>24</v>
      </c>
      <c r="C173" s="11" t="s">
        <v>119</v>
      </c>
      <c r="D173" s="11" t="s">
        <v>120</v>
      </c>
      <c r="E173" s="11" t="s">
        <v>27</v>
      </c>
      <c r="F173" s="11" t="s">
        <v>53</v>
      </c>
      <c r="G173" s="11" t="s">
        <v>54</v>
      </c>
      <c r="H173" s="11" t="s">
        <v>164</v>
      </c>
      <c r="I173" s="11" t="s">
        <v>165</v>
      </c>
      <c r="J173" s="11" t="s">
        <v>57</v>
      </c>
      <c r="K173" s="11" t="s">
        <v>300</v>
      </c>
      <c r="L173" s="11" t="s">
        <v>58</v>
      </c>
      <c r="M173" s="11" t="s">
        <v>59</v>
      </c>
      <c r="N173" s="11" t="s">
        <v>98</v>
      </c>
      <c r="O173" s="11" t="s">
        <v>99</v>
      </c>
      <c r="P173" s="11" t="s">
        <v>38</v>
      </c>
      <c r="Q173" s="11" t="s">
        <v>39</v>
      </c>
      <c r="R173" s="12">
        <v>5243.79</v>
      </c>
      <c r="S173" s="11" t="s">
        <v>84</v>
      </c>
      <c r="T173" s="13">
        <v>6.1130335964946334E-6</v>
      </c>
      <c r="U173" s="14">
        <v>110.00556782732005</v>
      </c>
      <c r="V173" s="14">
        <v>14.740746088860888</v>
      </c>
      <c r="W173" s="14">
        <v>95.264821738459162</v>
      </c>
      <c r="X173" s="11" t="s">
        <v>85</v>
      </c>
    </row>
    <row r="174" spans="1:24" x14ac:dyDescent="0.3">
      <c r="A174" s="11" t="s">
        <v>299</v>
      </c>
      <c r="B174" s="11" t="s">
        <v>24</v>
      </c>
      <c r="C174" s="11" t="s">
        <v>141</v>
      </c>
      <c r="D174" s="11" t="s">
        <v>304</v>
      </c>
      <c r="E174" s="11" t="s">
        <v>27</v>
      </c>
      <c r="F174" s="11" t="s">
        <v>53</v>
      </c>
      <c r="G174" s="11" t="s">
        <v>54</v>
      </c>
      <c r="H174" s="11" t="s">
        <v>164</v>
      </c>
      <c r="I174" s="11" t="s">
        <v>165</v>
      </c>
      <c r="J174" s="11" t="s">
        <v>57</v>
      </c>
      <c r="K174" s="11" t="s">
        <v>300</v>
      </c>
      <c r="L174" s="11" t="s">
        <v>58</v>
      </c>
      <c r="M174" s="11" t="s">
        <v>59</v>
      </c>
      <c r="N174" s="11" t="s">
        <v>60</v>
      </c>
      <c r="O174" s="11" t="s">
        <v>61</v>
      </c>
      <c r="P174" s="11" t="s">
        <v>38</v>
      </c>
      <c r="Q174" s="11" t="s">
        <v>39</v>
      </c>
      <c r="R174" s="12">
        <v>48054.340000000004</v>
      </c>
      <c r="S174" s="11" t="s">
        <v>84</v>
      </c>
      <c r="T174" s="13">
        <v>5.6020129501253094E-5</v>
      </c>
      <c r="U174" s="14">
        <v>1008.0962354074247</v>
      </c>
      <c r="V174" s="14">
        <v>135.08489554459493</v>
      </c>
      <c r="W174" s="14">
        <v>873.0113398628298</v>
      </c>
      <c r="X174" s="11" t="s">
        <v>85</v>
      </c>
    </row>
    <row r="175" spans="1:24" x14ac:dyDescent="0.3">
      <c r="A175" s="11" t="s">
        <v>299</v>
      </c>
      <c r="B175" s="11" t="s">
        <v>24</v>
      </c>
      <c r="C175" s="11" t="s">
        <v>142</v>
      </c>
      <c r="D175" s="11" t="s">
        <v>143</v>
      </c>
      <c r="E175" s="11" t="s">
        <v>27</v>
      </c>
      <c r="F175" s="11" t="s">
        <v>53</v>
      </c>
      <c r="G175" s="11" t="s">
        <v>54</v>
      </c>
      <c r="H175" s="11" t="s">
        <v>164</v>
      </c>
      <c r="I175" s="11" t="s">
        <v>165</v>
      </c>
      <c r="J175" s="11" t="s">
        <v>57</v>
      </c>
      <c r="K175" s="11" t="s">
        <v>300</v>
      </c>
      <c r="L175" s="11" t="s">
        <v>80</v>
      </c>
      <c r="M175" s="11" t="s">
        <v>81</v>
      </c>
      <c r="N175" s="11" t="s">
        <v>113</v>
      </c>
      <c r="O175" s="11" t="s">
        <v>114</v>
      </c>
      <c r="P175" s="11" t="s">
        <v>38</v>
      </c>
      <c r="Q175" s="11" t="s">
        <v>39</v>
      </c>
      <c r="R175" s="12">
        <v>1.28</v>
      </c>
      <c r="S175" s="11" t="s">
        <v>84</v>
      </c>
      <c r="T175" s="13">
        <v>1.492180846966246E-9</v>
      </c>
      <c r="U175" s="14">
        <v>2.6852167386369339E-2</v>
      </c>
      <c r="V175" s="14">
        <v>3.5981904297734918E-3</v>
      </c>
      <c r="W175" s="14">
        <v>2.3253976956595847E-2</v>
      </c>
      <c r="X175" s="11" t="s">
        <v>85</v>
      </c>
    </row>
    <row r="176" spans="1:24" x14ac:dyDescent="0.3">
      <c r="A176" s="11" t="s">
        <v>299</v>
      </c>
      <c r="B176" s="11" t="s">
        <v>24</v>
      </c>
      <c r="C176" s="11" t="s">
        <v>142</v>
      </c>
      <c r="D176" s="11" t="s">
        <v>143</v>
      </c>
      <c r="E176" s="11" t="s">
        <v>27</v>
      </c>
      <c r="F176" s="11" t="s">
        <v>53</v>
      </c>
      <c r="G176" s="11" t="s">
        <v>54</v>
      </c>
      <c r="H176" s="11" t="s">
        <v>164</v>
      </c>
      <c r="I176" s="11" t="s">
        <v>165</v>
      </c>
      <c r="J176" s="11" t="s">
        <v>57</v>
      </c>
      <c r="K176" s="11" t="s">
        <v>300</v>
      </c>
      <c r="L176" s="11" t="s">
        <v>34</v>
      </c>
      <c r="M176" s="11" t="s">
        <v>35</v>
      </c>
      <c r="N176" s="11" t="s">
        <v>123</v>
      </c>
      <c r="O176" s="11" t="s">
        <v>124</v>
      </c>
      <c r="P176" s="11" t="s">
        <v>38</v>
      </c>
      <c r="Q176" s="11" t="s">
        <v>39</v>
      </c>
      <c r="R176" s="12">
        <v>703.71</v>
      </c>
      <c r="S176" s="11" t="s">
        <v>84</v>
      </c>
      <c r="T176" s="13">
        <v>8.2036139360829453E-7</v>
      </c>
      <c r="U176" s="14">
        <v>14.762608368329662</v>
      </c>
      <c r="V176" s="14">
        <v>1.9781895213561749</v>
      </c>
      <c r="W176" s="14">
        <v>12.784418846973487</v>
      </c>
      <c r="X176" s="11" t="s">
        <v>85</v>
      </c>
    </row>
    <row r="177" spans="1:24" x14ac:dyDescent="0.3">
      <c r="A177" s="11" t="s">
        <v>299</v>
      </c>
      <c r="B177" s="11" t="s">
        <v>24</v>
      </c>
      <c r="C177" s="11" t="s">
        <v>142</v>
      </c>
      <c r="D177" s="11" t="s">
        <v>143</v>
      </c>
      <c r="E177" s="11" t="s">
        <v>27</v>
      </c>
      <c r="F177" s="11" t="s">
        <v>53</v>
      </c>
      <c r="G177" s="11" t="s">
        <v>54</v>
      </c>
      <c r="H177" s="11" t="s">
        <v>164</v>
      </c>
      <c r="I177" s="11" t="s">
        <v>165</v>
      </c>
      <c r="J177" s="11" t="s">
        <v>57</v>
      </c>
      <c r="K177" s="11" t="s">
        <v>300</v>
      </c>
      <c r="L177" s="11" t="s">
        <v>80</v>
      </c>
      <c r="M177" s="11" t="s">
        <v>81</v>
      </c>
      <c r="N177" s="11" t="s">
        <v>88</v>
      </c>
      <c r="O177" s="11" t="s">
        <v>89</v>
      </c>
      <c r="P177" s="11" t="s">
        <v>38</v>
      </c>
      <c r="Q177" s="11" t="s">
        <v>39</v>
      </c>
      <c r="R177" s="12">
        <v>54444.05</v>
      </c>
      <c r="S177" s="11" t="s">
        <v>84</v>
      </c>
      <c r="T177" s="13">
        <v>6.346903800099425E-5</v>
      </c>
      <c r="U177" s="14">
        <v>1142.1412060873918</v>
      </c>
      <c r="V177" s="14">
        <v>153.04692161571052</v>
      </c>
      <c r="W177" s="14">
        <v>989.09428447168125</v>
      </c>
      <c r="X177" s="11" t="s">
        <v>85</v>
      </c>
    </row>
    <row r="178" spans="1:24" x14ac:dyDescent="0.3">
      <c r="A178" s="11" t="s">
        <v>299</v>
      </c>
      <c r="B178" s="11" t="s">
        <v>24</v>
      </c>
      <c r="C178" s="11" t="s">
        <v>141</v>
      </c>
      <c r="D178" s="11" t="s">
        <v>304</v>
      </c>
      <c r="E178" s="11" t="s">
        <v>27</v>
      </c>
      <c r="F178" s="11" t="s">
        <v>53</v>
      </c>
      <c r="G178" s="11" t="s">
        <v>54</v>
      </c>
      <c r="H178" s="11" t="s">
        <v>164</v>
      </c>
      <c r="I178" s="11" t="s">
        <v>165</v>
      </c>
      <c r="J178" s="11" t="s">
        <v>57</v>
      </c>
      <c r="K178" s="11" t="s">
        <v>300</v>
      </c>
      <c r="L178" s="11" t="s">
        <v>65</v>
      </c>
      <c r="M178" s="11" t="s">
        <v>66</v>
      </c>
      <c r="N178" s="11" t="s">
        <v>67</v>
      </c>
      <c r="O178" s="11" t="s">
        <v>68</v>
      </c>
      <c r="P178" s="11" t="s">
        <v>38</v>
      </c>
      <c r="Q178" s="11" t="s">
        <v>39</v>
      </c>
      <c r="R178" s="12">
        <v>34042.81</v>
      </c>
      <c r="S178" s="11" t="s">
        <v>84</v>
      </c>
      <c r="T178" s="13">
        <v>3.9685960202274209E-5</v>
      </c>
      <c r="U178" s="14">
        <v>714.1587753299749</v>
      </c>
      <c r="V178" s="14">
        <v>95.697275894216645</v>
      </c>
      <c r="W178" s="14">
        <v>618.46149943575824</v>
      </c>
      <c r="X178" s="11" t="s">
        <v>85</v>
      </c>
    </row>
    <row r="179" spans="1:24" x14ac:dyDescent="0.3">
      <c r="A179" s="11" t="s">
        <v>299</v>
      </c>
      <c r="B179" s="11" t="s">
        <v>24</v>
      </c>
      <c r="C179" s="11" t="s">
        <v>148</v>
      </c>
      <c r="D179" s="11" t="s">
        <v>303</v>
      </c>
      <c r="E179" s="11" t="s">
        <v>27</v>
      </c>
      <c r="F179" s="11" t="s">
        <v>53</v>
      </c>
      <c r="G179" s="11" t="s">
        <v>54</v>
      </c>
      <c r="H179" s="11" t="s">
        <v>164</v>
      </c>
      <c r="I179" s="11" t="s">
        <v>165</v>
      </c>
      <c r="J179" s="11" t="s">
        <v>57</v>
      </c>
      <c r="K179" s="11" t="s">
        <v>300</v>
      </c>
      <c r="L179" s="11" t="s">
        <v>80</v>
      </c>
      <c r="M179" s="11" t="s">
        <v>81</v>
      </c>
      <c r="N179" s="11" t="s">
        <v>88</v>
      </c>
      <c r="O179" s="11" t="s">
        <v>89</v>
      </c>
      <c r="P179" s="11" t="s">
        <v>38</v>
      </c>
      <c r="Q179" s="11" t="s">
        <v>39</v>
      </c>
      <c r="R179" s="12">
        <v>71788.09</v>
      </c>
      <c r="S179" s="11" t="s">
        <v>84</v>
      </c>
      <c r="T179" s="13">
        <v>8.3688135108038353E-5</v>
      </c>
      <c r="U179" s="14">
        <v>1505.9889133029271</v>
      </c>
      <c r="V179" s="14">
        <v>201.80251438259225</v>
      </c>
      <c r="W179" s="14">
        <v>1304.1863989203348</v>
      </c>
      <c r="X179" s="11" t="s">
        <v>85</v>
      </c>
    </row>
    <row r="180" spans="1:24" x14ac:dyDescent="0.3">
      <c r="A180" s="11" t="s">
        <v>299</v>
      </c>
      <c r="B180" s="11" t="s">
        <v>24</v>
      </c>
      <c r="C180" s="11" t="s">
        <v>142</v>
      </c>
      <c r="D180" s="11" t="s">
        <v>143</v>
      </c>
      <c r="E180" s="11" t="s">
        <v>27</v>
      </c>
      <c r="F180" s="11" t="s">
        <v>53</v>
      </c>
      <c r="G180" s="11" t="s">
        <v>54</v>
      </c>
      <c r="H180" s="11" t="s">
        <v>164</v>
      </c>
      <c r="I180" s="11" t="s">
        <v>165</v>
      </c>
      <c r="J180" s="11" t="s">
        <v>57</v>
      </c>
      <c r="K180" s="11" t="s">
        <v>300</v>
      </c>
      <c r="L180" s="11" t="s">
        <v>166</v>
      </c>
      <c r="M180" s="11" t="s">
        <v>167</v>
      </c>
      <c r="N180" s="11" t="s">
        <v>168</v>
      </c>
      <c r="O180" s="11" t="s">
        <v>169</v>
      </c>
      <c r="P180" s="11" t="s">
        <v>38</v>
      </c>
      <c r="Q180" s="11" t="s">
        <v>39</v>
      </c>
      <c r="R180" s="12">
        <v>255.89000000000001</v>
      </c>
      <c r="S180" s="11" t="s">
        <v>84</v>
      </c>
      <c r="T180" s="13">
        <v>2.9830793510171304E-7</v>
      </c>
      <c r="U180" s="14">
        <v>5.3681258691391021</v>
      </c>
      <c r="V180" s="14">
        <v>0.71932886646463967</v>
      </c>
      <c r="W180" s="14">
        <v>4.6487970026744625</v>
      </c>
      <c r="X180" s="11" t="s">
        <v>85</v>
      </c>
    </row>
    <row r="181" spans="1:24" x14ac:dyDescent="0.3">
      <c r="A181" s="11" t="s">
        <v>299</v>
      </c>
      <c r="B181" s="11" t="s">
        <v>24</v>
      </c>
      <c r="C181" s="11" t="s">
        <v>141</v>
      </c>
      <c r="D181" s="11" t="s">
        <v>304</v>
      </c>
      <c r="E181" s="11" t="s">
        <v>27</v>
      </c>
      <c r="F181" s="11" t="s">
        <v>53</v>
      </c>
      <c r="G181" s="11" t="s">
        <v>54</v>
      </c>
      <c r="H181" s="11" t="s">
        <v>164</v>
      </c>
      <c r="I181" s="11" t="s">
        <v>165</v>
      </c>
      <c r="J181" s="11" t="s">
        <v>57</v>
      </c>
      <c r="K181" s="11" t="s">
        <v>300</v>
      </c>
      <c r="L181" s="11" t="s">
        <v>34</v>
      </c>
      <c r="M181" s="11" t="s">
        <v>35</v>
      </c>
      <c r="N181" s="11" t="s">
        <v>137</v>
      </c>
      <c r="O181" s="11" t="s">
        <v>138</v>
      </c>
      <c r="P181" s="11" t="s">
        <v>38</v>
      </c>
      <c r="Q181" s="11" t="s">
        <v>39</v>
      </c>
      <c r="R181" s="12">
        <v>1916.17</v>
      </c>
      <c r="S181" s="11" t="s">
        <v>84</v>
      </c>
      <c r="T181" s="13">
        <v>2.2338063855713371E-6</v>
      </c>
      <c r="U181" s="14">
        <v>40.197904359952602</v>
      </c>
      <c r="V181" s="14">
        <v>5.3865191842336486</v>
      </c>
      <c r="W181" s="14">
        <v>34.811385175718954</v>
      </c>
      <c r="X181" s="11" t="s">
        <v>85</v>
      </c>
    </row>
    <row r="182" spans="1:24" x14ac:dyDescent="0.3">
      <c r="A182" s="11" t="s">
        <v>299</v>
      </c>
      <c r="B182" s="11" t="s">
        <v>24</v>
      </c>
      <c r="C182" s="11" t="s">
        <v>141</v>
      </c>
      <c r="D182" s="11" t="s">
        <v>304</v>
      </c>
      <c r="E182" s="11" t="s">
        <v>27</v>
      </c>
      <c r="F182" s="11" t="s">
        <v>53</v>
      </c>
      <c r="G182" s="11" t="s">
        <v>54</v>
      </c>
      <c r="H182" s="11" t="s">
        <v>164</v>
      </c>
      <c r="I182" s="11" t="s">
        <v>165</v>
      </c>
      <c r="J182" s="11" t="s">
        <v>57</v>
      </c>
      <c r="K182" s="11" t="s">
        <v>300</v>
      </c>
      <c r="L182" s="11" t="s">
        <v>80</v>
      </c>
      <c r="M182" s="11" t="s">
        <v>81</v>
      </c>
      <c r="N182" s="11" t="s">
        <v>88</v>
      </c>
      <c r="O182" s="11" t="s">
        <v>89</v>
      </c>
      <c r="P182" s="11" t="s">
        <v>38</v>
      </c>
      <c r="Q182" s="11" t="s">
        <v>39</v>
      </c>
      <c r="R182" s="12">
        <v>10006.880000000001</v>
      </c>
      <c r="S182" s="11" t="s">
        <v>84</v>
      </c>
      <c r="T182" s="13">
        <v>1.1665683338976242E-5</v>
      </c>
      <c r="U182" s="14">
        <v>209.92688810571221</v>
      </c>
      <c r="V182" s="14">
        <v>28.130203006165438</v>
      </c>
      <c r="W182" s="14">
        <v>181.79668509954678</v>
      </c>
      <c r="X182" s="11" t="s">
        <v>85</v>
      </c>
    </row>
    <row r="183" spans="1:24" x14ac:dyDescent="0.3">
      <c r="A183" s="11" t="s">
        <v>299</v>
      </c>
      <c r="B183" s="11" t="s">
        <v>24</v>
      </c>
      <c r="C183" s="11" t="s">
        <v>142</v>
      </c>
      <c r="D183" s="11" t="s">
        <v>143</v>
      </c>
      <c r="E183" s="11" t="s">
        <v>27</v>
      </c>
      <c r="F183" s="11" t="s">
        <v>53</v>
      </c>
      <c r="G183" s="11" t="s">
        <v>54</v>
      </c>
      <c r="H183" s="11" t="s">
        <v>164</v>
      </c>
      <c r="I183" s="11" t="s">
        <v>165</v>
      </c>
      <c r="J183" s="11" t="s">
        <v>57</v>
      </c>
      <c r="K183" s="11" t="s">
        <v>300</v>
      </c>
      <c r="L183" s="11" t="s">
        <v>65</v>
      </c>
      <c r="M183" s="11" t="s">
        <v>66</v>
      </c>
      <c r="N183" s="11" t="s">
        <v>104</v>
      </c>
      <c r="O183" s="11" t="s">
        <v>105</v>
      </c>
      <c r="P183" s="11" t="s">
        <v>38</v>
      </c>
      <c r="Q183" s="11" t="s">
        <v>39</v>
      </c>
      <c r="R183" s="12">
        <v>8.57</v>
      </c>
      <c r="S183" s="11" t="s">
        <v>84</v>
      </c>
      <c r="T183" s="13">
        <v>9.9906170769536946E-9</v>
      </c>
      <c r="U183" s="14">
        <v>0.17978365195405097</v>
      </c>
      <c r="V183" s="14">
        <v>2.409100936184283E-2</v>
      </c>
      <c r="W183" s="14">
        <v>0.15569264259220814</v>
      </c>
      <c r="X183" s="11" t="s">
        <v>85</v>
      </c>
    </row>
    <row r="184" spans="1:24" x14ac:dyDescent="0.3">
      <c r="A184" s="11" t="s">
        <v>299</v>
      </c>
      <c r="B184" s="11" t="s">
        <v>24</v>
      </c>
      <c r="C184" s="11" t="s">
        <v>142</v>
      </c>
      <c r="D184" s="11" t="s">
        <v>143</v>
      </c>
      <c r="E184" s="11" t="s">
        <v>27</v>
      </c>
      <c r="F184" s="11" t="s">
        <v>53</v>
      </c>
      <c r="G184" s="11" t="s">
        <v>54</v>
      </c>
      <c r="H184" s="11" t="s">
        <v>164</v>
      </c>
      <c r="I184" s="11" t="s">
        <v>165</v>
      </c>
      <c r="J184" s="11" t="s">
        <v>57</v>
      </c>
      <c r="K184" s="11" t="s">
        <v>300</v>
      </c>
      <c r="L184" s="11" t="s">
        <v>65</v>
      </c>
      <c r="M184" s="11" t="s">
        <v>66</v>
      </c>
      <c r="N184" s="11" t="s">
        <v>67</v>
      </c>
      <c r="O184" s="11" t="s">
        <v>68</v>
      </c>
      <c r="P184" s="11" t="s">
        <v>38</v>
      </c>
      <c r="Q184" s="11" t="s">
        <v>39</v>
      </c>
      <c r="R184" s="12">
        <v>4889.49</v>
      </c>
      <c r="S184" s="11" t="s">
        <v>84</v>
      </c>
      <c r="T184" s="13">
        <v>5.7000026011195232E-6</v>
      </c>
      <c r="U184" s="14">
        <v>102.57297180779609</v>
      </c>
      <c r="V184" s="14">
        <v>13.744778222244678</v>
      </c>
      <c r="W184" s="14">
        <v>88.828193585551418</v>
      </c>
      <c r="X184" s="11" t="s">
        <v>85</v>
      </c>
    </row>
    <row r="185" spans="1:24" x14ac:dyDescent="0.3">
      <c r="A185" s="11" t="s">
        <v>299</v>
      </c>
      <c r="B185" s="11" t="s">
        <v>24</v>
      </c>
      <c r="C185" s="11" t="s">
        <v>119</v>
      </c>
      <c r="D185" s="11" t="s">
        <v>120</v>
      </c>
      <c r="E185" s="11" t="s">
        <v>27</v>
      </c>
      <c r="F185" s="11" t="s">
        <v>53</v>
      </c>
      <c r="G185" s="11" t="s">
        <v>54</v>
      </c>
      <c r="H185" s="11" t="s">
        <v>164</v>
      </c>
      <c r="I185" s="11" t="s">
        <v>165</v>
      </c>
      <c r="J185" s="11" t="s">
        <v>57</v>
      </c>
      <c r="K185" s="11" t="s">
        <v>300</v>
      </c>
      <c r="L185" s="11" t="s">
        <v>80</v>
      </c>
      <c r="M185" s="11" t="s">
        <v>81</v>
      </c>
      <c r="N185" s="11" t="s">
        <v>88</v>
      </c>
      <c r="O185" s="11" t="s">
        <v>89</v>
      </c>
      <c r="P185" s="11" t="s">
        <v>38</v>
      </c>
      <c r="Q185" s="11" t="s">
        <v>39</v>
      </c>
      <c r="R185" s="12">
        <v>-246.31</v>
      </c>
      <c r="S185" s="11" t="s">
        <v>84</v>
      </c>
      <c r="T185" s="13">
        <v>-2.8713989407520006E-7</v>
      </c>
      <c r="U185" s="14">
        <v>-5.1671541788567437</v>
      </c>
      <c r="V185" s="14">
        <v>-0.69239865996680372</v>
      </c>
      <c r="W185" s="14">
        <v>-4.4747555188899399</v>
      </c>
      <c r="X185" s="11" t="s">
        <v>85</v>
      </c>
    </row>
    <row r="186" spans="1:24" x14ac:dyDescent="0.3">
      <c r="A186" s="11" t="s">
        <v>299</v>
      </c>
      <c r="B186" s="11" t="s">
        <v>24</v>
      </c>
      <c r="C186" s="11" t="s">
        <v>129</v>
      </c>
      <c r="D186" s="11" t="s">
        <v>130</v>
      </c>
      <c r="E186" s="11" t="s">
        <v>27</v>
      </c>
      <c r="F186" s="11" t="s">
        <v>53</v>
      </c>
      <c r="G186" s="11" t="s">
        <v>54</v>
      </c>
      <c r="H186" s="11" t="s">
        <v>164</v>
      </c>
      <c r="I186" s="11" t="s">
        <v>165</v>
      </c>
      <c r="J186" s="11" t="s">
        <v>57</v>
      </c>
      <c r="K186" s="11" t="s">
        <v>300</v>
      </c>
      <c r="L186" s="11" t="s">
        <v>65</v>
      </c>
      <c r="M186" s="11" t="s">
        <v>66</v>
      </c>
      <c r="N186" s="11" t="s">
        <v>67</v>
      </c>
      <c r="O186" s="11" t="s">
        <v>68</v>
      </c>
      <c r="P186" s="11" t="s">
        <v>38</v>
      </c>
      <c r="Q186" s="11" t="s">
        <v>39</v>
      </c>
      <c r="R186" s="12">
        <v>106.71000000000001</v>
      </c>
      <c r="S186" s="11" t="s">
        <v>84</v>
      </c>
      <c r="T186" s="13">
        <v>1.2439892045294386E-7</v>
      </c>
      <c r="U186" s="14">
        <v>2.2385896732808379</v>
      </c>
      <c r="V186" s="14">
        <v>0.29997101621963229</v>
      </c>
      <c r="W186" s="14">
        <v>1.9386186570612056</v>
      </c>
      <c r="X186" s="11" t="s">
        <v>85</v>
      </c>
    </row>
    <row r="187" spans="1:24" x14ac:dyDescent="0.3">
      <c r="A187" s="11" t="s">
        <v>299</v>
      </c>
      <c r="B187" s="11" t="s">
        <v>24</v>
      </c>
      <c r="C187" s="11" t="s">
        <v>112</v>
      </c>
      <c r="D187" s="11" t="s">
        <v>301</v>
      </c>
      <c r="E187" s="11" t="s">
        <v>27</v>
      </c>
      <c r="F187" s="11" t="s">
        <v>53</v>
      </c>
      <c r="G187" s="11" t="s">
        <v>54</v>
      </c>
      <c r="H187" s="11" t="s">
        <v>164</v>
      </c>
      <c r="I187" s="11" t="s">
        <v>165</v>
      </c>
      <c r="J187" s="11" t="s">
        <v>57</v>
      </c>
      <c r="K187" s="11" t="s">
        <v>300</v>
      </c>
      <c r="L187" s="11" t="s">
        <v>34</v>
      </c>
      <c r="M187" s="11" t="s">
        <v>35</v>
      </c>
      <c r="N187" s="11" t="s">
        <v>137</v>
      </c>
      <c r="O187" s="11" t="s">
        <v>138</v>
      </c>
      <c r="P187" s="11" t="s">
        <v>38</v>
      </c>
      <c r="Q187" s="11" t="s">
        <v>39</v>
      </c>
      <c r="R187" s="12">
        <v>456.19</v>
      </c>
      <c r="S187" s="11" t="s">
        <v>84</v>
      </c>
      <c r="T187" s="13">
        <v>5.3181092232619668E-7</v>
      </c>
      <c r="U187" s="14">
        <v>9.5700704999904911</v>
      </c>
      <c r="V187" s="14">
        <v>1.2823894469987258</v>
      </c>
      <c r="W187" s="14">
        <v>8.2876810529917648</v>
      </c>
      <c r="X187" s="11" t="s">
        <v>85</v>
      </c>
    </row>
    <row r="188" spans="1:24" x14ac:dyDescent="0.3">
      <c r="A188" s="11" t="s">
        <v>299</v>
      </c>
      <c r="B188" s="11" t="s">
        <v>24</v>
      </c>
      <c r="C188" s="11" t="s">
        <v>69</v>
      </c>
      <c r="D188" s="11" t="s">
        <v>70</v>
      </c>
      <c r="E188" s="11" t="s">
        <v>27</v>
      </c>
      <c r="F188" s="11" t="s">
        <v>53</v>
      </c>
      <c r="G188" s="11" t="s">
        <v>54</v>
      </c>
      <c r="H188" s="11" t="s">
        <v>164</v>
      </c>
      <c r="I188" s="11" t="s">
        <v>165</v>
      </c>
      <c r="J188" s="11" t="s">
        <v>57</v>
      </c>
      <c r="K188" s="11" t="s">
        <v>300</v>
      </c>
      <c r="L188" s="11" t="s">
        <v>65</v>
      </c>
      <c r="M188" s="11" t="s">
        <v>66</v>
      </c>
      <c r="N188" s="11" t="s">
        <v>67</v>
      </c>
      <c r="O188" s="11" t="s">
        <v>68</v>
      </c>
      <c r="P188" s="11" t="s">
        <v>38</v>
      </c>
      <c r="Q188" s="11" t="s">
        <v>39</v>
      </c>
      <c r="R188" s="12">
        <v>5810.7</v>
      </c>
      <c r="S188" s="11" t="s">
        <v>84</v>
      </c>
      <c r="T188" s="13">
        <v>6.77391816208341E-6</v>
      </c>
      <c r="U188" s="14">
        <v>121.89835080623148</v>
      </c>
      <c r="V188" s="14">
        <v>16.334379008035018</v>
      </c>
      <c r="W188" s="14">
        <v>105.56397179819646</v>
      </c>
      <c r="X188" s="11" t="s">
        <v>85</v>
      </c>
    </row>
    <row r="189" spans="1:24" x14ac:dyDescent="0.3">
      <c r="A189" s="11" t="s">
        <v>299</v>
      </c>
      <c r="B189" s="11" t="s">
        <v>24</v>
      </c>
      <c r="C189" s="11" t="s">
        <v>162</v>
      </c>
      <c r="D189" s="11" t="s">
        <v>163</v>
      </c>
      <c r="E189" s="11" t="s">
        <v>27</v>
      </c>
      <c r="F189" s="11" t="s">
        <v>53</v>
      </c>
      <c r="G189" s="11" t="s">
        <v>54</v>
      </c>
      <c r="H189" s="11" t="s">
        <v>164</v>
      </c>
      <c r="I189" s="11" t="s">
        <v>165</v>
      </c>
      <c r="J189" s="11" t="s">
        <v>57</v>
      </c>
      <c r="K189" s="11" t="s">
        <v>300</v>
      </c>
      <c r="L189" s="11" t="s">
        <v>80</v>
      </c>
      <c r="M189" s="11" t="s">
        <v>81</v>
      </c>
      <c r="N189" s="11" t="s">
        <v>88</v>
      </c>
      <c r="O189" s="11" t="s">
        <v>89</v>
      </c>
      <c r="P189" s="11" t="s">
        <v>38</v>
      </c>
      <c r="Q189" s="11" t="s">
        <v>39</v>
      </c>
      <c r="R189" s="12">
        <v>426.35</v>
      </c>
      <c r="S189" s="11" t="s">
        <v>84</v>
      </c>
      <c r="T189" s="13">
        <v>4.9702445633129614E-7</v>
      </c>
      <c r="U189" s="14">
        <v>8.944079347795757</v>
      </c>
      <c r="V189" s="14">
        <v>1.1985066326046314</v>
      </c>
      <c r="W189" s="14">
        <v>7.7455727151911251</v>
      </c>
      <c r="X189" s="11" t="s">
        <v>85</v>
      </c>
    </row>
    <row r="190" spans="1:24" x14ac:dyDescent="0.3">
      <c r="A190" s="11" t="s">
        <v>299</v>
      </c>
      <c r="B190" s="11" t="s">
        <v>24</v>
      </c>
      <c r="C190" s="11" t="s">
        <v>112</v>
      </c>
      <c r="D190" s="11" t="s">
        <v>301</v>
      </c>
      <c r="E190" s="11" t="s">
        <v>27</v>
      </c>
      <c r="F190" s="11" t="s">
        <v>53</v>
      </c>
      <c r="G190" s="11" t="s">
        <v>54</v>
      </c>
      <c r="H190" s="11" t="s">
        <v>164</v>
      </c>
      <c r="I190" s="11" t="s">
        <v>165</v>
      </c>
      <c r="J190" s="11" t="s">
        <v>57</v>
      </c>
      <c r="K190" s="11" t="s">
        <v>300</v>
      </c>
      <c r="L190" s="11" t="s">
        <v>80</v>
      </c>
      <c r="M190" s="11" t="s">
        <v>81</v>
      </c>
      <c r="N190" s="11" t="s">
        <v>88</v>
      </c>
      <c r="O190" s="11" t="s">
        <v>89</v>
      </c>
      <c r="P190" s="11" t="s">
        <v>38</v>
      </c>
      <c r="Q190" s="11" t="s">
        <v>39</v>
      </c>
      <c r="R190" s="12">
        <v>-177.66</v>
      </c>
      <c r="S190" s="11" t="s">
        <v>84</v>
      </c>
      <c r="T190" s="13">
        <v>-2.0711003849376815E-7</v>
      </c>
      <c r="U190" s="14">
        <v>-3.7269969202049813</v>
      </c>
      <c r="V190" s="14">
        <v>-0.49941758730746755</v>
      </c>
      <c r="W190" s="14">
        <v>-3.227579332897514</v>
      </c>
      <c r="X190" s="11" t="s">
        <v>85</v>
      </c>
    </row>
    <row r="191" spans="1:24" x14ac:dyDescent="0.3">
      <c r="A191" s="11" t="s">
        <v>299</v>
      </c>
      <c r="B191" s="11" t="s">
        <v>24</v>
      </c>
      <c r="C191" s="11" t="s">
        <v>112</v>
      </c>
      <c r="D191" s="11" t="s">
        <v>301</v>
      </c>
      <c r="E191" s="11" t="s">
        <v>27</v>
      </c>
      <c r="F191" s="11" t="s">
        <v>53</v>
      </c>
      <c r="G191" s="11" t="s">
        <v>54</v>
      </c>
      <c r="H191" s="11" t="s">
        <v>164</v>
      </c>
      <c r="I191" s="11" t="s">
        <v>165</v>
      </c>
      <c r="J191" s="11" t="s">
        <v>57</v>
      </c>
      <c r="K191" s="11" t="s">
        <v>300</v>
      </c>
      <c r="L191" s="11" t="s">
        <v>65</v>
      </c>
      <c r="M191" s="11" t="s">
        <v>66</v>
      </c>
      <c r="N191" s="11" t="s">
        <v>106</v>
      </c>
      <c r="O191" s="11" t="s">
        <v>107</v>
      </c>
      <c r="P191" s="11" t="s">
        <v>38</v>
      </c>
      <c r="Q191" s="11" t="s">
        <v>39</v>
      </c>
      <c r="R191" s="12">
        <v>35.53</v>
      </c>
      <c r="S191" s="11" t="s">
        <v>84</v>
      </c>
      <c r="T191" s="13">
        <v>4.1419676166180253E-8</v>
      </c>
      <c r="U191" s="14">
        <v>0.74535742752945522</v>
      </c>
      <c r="V191" s="14">
        <v>9.9877895288947E-2</v>
      </c>
      <c r="W191" s="14">
        <v>0.64547953224050825</v>
      </c>
      <c r="X191" s="11" t="s">
        <v>85</v>
      </c>
    </row>
    <row r="192" spans="1:24" x14ac:dyDescent="0.3">
      <c r="A192" s="11" t="s">
        <v>299</v>
      </c>
      <c r="B192" s="11" t="s">
        <v>24</v>
      </c>
      <c r="C192" s="11" t="s">
        <v>159</v>
      </c>
      <c r="D192" s="11" t="s">
        <v>160</v>
      </c>
      <c r="E192" s="11" t="s">
        <v>27</v>
      </c>
      <c r="F192" s="11" t="s">
        <v>53</v>
      </c>
      <c r="G192" s="11" t="s">
        <v>54</v>
      </c>
      <c r="H192" s="11" t="s">
        <v>164</v>
      </c>
      <c r="I192" s="11" t="s">
        <v>165</v>
      </c>
      <c r="J192" s="11" t="s">
        <v>57</v>
      </c>
      <c r="K192" s="11" t="s">
        <v>300</v>
      </c>
      <c r="L192" s="11" t="s">
        <v>80</v>
      </c>
      <c r="M192" s="11" t="s">
        <v>81</v>
      </c>
      <c r="N192" s="11" t="s">
        <v>88</v>
      </c>
      <c r="O192" s="11" t="s">
        <v>89</v>
      </c>
      <c r="P192" s="11" t="s">
        <v>38</v>
      </c>
      <c r="Q192" s="11" t="s">
        <v>39</v>
      </c>
      <c r="R192" s="12">
        <v>87621.46</v>
      </c>
      <c r="S192" s="11" t="s">
        <v>84</v>
      </c>
      <c r="T192" s="13">
        <v>1.0214614405876488E-4</v>
      </c>
      <c r="U192" s="14">
        <v>1838.1453988734888</v>
      </c>
      <c r="V192" s="14">
        <v>246.31148344904753</v>
      </c>
      <c r="W192" s="14">
        <v>1591.8339154244413</v>
      </c>
      <c r="X192" s="11" t="s">
        <v>85</v>
      </c>
    </row>
    <row r="193" spans="1:24" x14ac:dyDescent="0.3">
      <c r="A193" s="11" t="s">
        <v>299</v>
      </c>
      <c r="B193" s="11" t="s">
        <v>24</v>
      </c>
      <c r="C193" s="11" t="s">
        <v>159</v>
      </c>
      <c r="D193" s="11" t="s">
        <v>160</v>
      </c>
      <c r="E193" s="11" t="s">
        <v>27</v>
      </c>
      <c r="F193" s="11" t="s">
        <v>53</v>
      </c>
      <c r="G193" s="11" t="s">
        <v>54</v>
      </c>
      <c r="H193" s="11" t="s">
        <v>164</v>
      </c>
      <c r="I193" s="11" t="s">
        <v>165</v>
      </c>
      <c r="J193" s="11" t="s">
        <v>57</v>
      </c>
      <c r="K193" s="11" t="s">
        <v>300</v>
      </c>
      <c r="L193" s="11" t="s">
        <v>65</v>
      </c>
      <c r="M193" s="11" t="s">
        <v>66</v>
      </c>
      <c r="N193" s="11" t="s">
        <v>67</v>
      </c>
      <c r="O193" s="11" t="s">
        <v>68</v>
      </c>
      <c r="P193" s="11" t="s">
        <v>38</v>
      </c>
      <c r="Q193" s="11" t="s">
        <v>39</v>
      </c>
      <c r="R193" s="12">
        <v>25687.13</v>
      </c>
      <c r="S193" s="11" t="s">
        <v>84</v>
      </c>
      <c r="T193" s="13">
        <v>2.9945190155884429E-5</v>
      </c>
      <c r="U193" s="14">
        <v>538.87118315267924</v>
      </c>
      <c r="V193" s="14">
        <v>72.208738542459017</v>
      </c>
      <c r="W193" s="14">
        <v>466.66244461022023</v>
      </c>
      <c r="X193" s="11" t="s">
        <v>85</v>
      </c>
    </row>
    <row r="194" spans="1:24" x14ac:dyDescent="0.3">
      <c r="A194" s="11" t="s">
        <v>299</v>
      </c>
      <c r="B194" s="11" t="s">
        <v>24</v>
      </c>
      <c r="C194" s="11" t="s">
        <v>159</v>
      </c>
      <c r="D194" s="11" t="s">
        <v>160</v>
      </c>
      <c r="E194" s="11" t="s">
        <v>27</v>
      </c>
      <c r="F194" s="11" t="s">
        <v>53</v>
      </c>
      <c r="G194" s="11" t="s">
        <v>54</v>
      </c>
      <c r="H194" s="11" t="s">
        <v>164</v>
      </c>
      <c r="I194" s="11" t="s">
        <v>165</v>
      </c>
      <c r="J194" s="11" t="s">
        <v>57</v>
      </c>
      <c r="K194" s="11" t="s">
        <v>300</v>
      </c>
      <c r="L194" s="11" t="s">
        <v>58</v>
      </c>
      <c r="M194" s="11" t="s">
        <v>59</v>
      </c>
      <c r="N194" s="11" t="s">
        <v>60</v>
      </c>
      <c r="O194" s="11" t="s">
        <v>61</v>
      </c>
      <c r="P194" s="11" t="s">
        <v>38</v>
      </c>
      <c r="Q194" s="11" t="s">
        <v>39</v>
      </c>
      <c r="R194" s="12">
        <v>1245.9100000000001</v>
      </c>
      <c r="S194" s="11" t="s">
        <v>84</v>
      </c>
      <c r="T194" s="13">
        <v>1.4524398742529029E-6</v>
      </c>
      <c r="U194" s="14">
        <v>26.137018647149553</v>
      </c>
      <c r="V194" s="14">
        <v>3.5023604987180401</v>
      </c>
      <c r="W194" s="14">
        <v>22.634658148431512</v>
      </c>
      <c r="X194" s="11" t="s">
        <v>85</v>
      </c>
    </row>
    <row r="195" spans="1:24" x14ac:dyDescent="0.3">
      <c r="A195" s="11" t="s">
        <v>299</v>
      </c>
      <c r="B195" s="11" t="s">
        <v>24</v>
      </c>
      <c r="C195" s="11" t="s">
        <v>112</v>
      </c>
      <c r="D195" s="11" t="s">
        <v>301</v>
      </c>
      <c r="E195" s="11" t="s">
        <v>27</v>
      </c>
      <c r="F195" s="11" t="s">
        <v>53</v>
      </c>
      <c r="G195" s="11" t="s">
        <v>54</v>
      </c>
      <c r="H195" s="11" t="s">
        <v>164</v>
      </c>
      <c r="I195" s="11" t="s">
        <v>165</v>
      </c>
      <c r="J195" s="11" t="s">
        <v>57</v>
      </c>
      <c r="K195" s="11" t="s">
        <v>300</v>
      </c>
      <c r="L195" s="11" t="s">
        <v>65</v>
      </c>
      <c r="M195" s="11" t="s">
        <v>66</v>
      </c>
      <c r="N195" s="11" t="s">
        <v>104</v>
      </c>
      <c r="O195" s="11" t="s">
        <v>105</v>
      </c>
      <c r="P195" s="11" t="s">
        <v>38</v>
      </c>
      <c r="Q195" s="11" t="s">
        <v>39</v>
      </c>
      <c r="R195" s="12">
        <v>-1.47</v>
      </c>
      <c r="S195" s="11" t="s">
        <v>84</v>
      </c>
      <c r="T195" s="13">
        <v>-1.713676441437798E-9</v>
      </c>
      <c r="U195" s="14">
        <v>-3.0838035982783535E-2</v>
      </c>
      <c r="V195" s="14">
        <v>-4.1322968216929937E-3</v>
      </c>
      <c r="W195" s="14">
        <v>-2.6705739161090539E-2</v>
      </c>
      <c r="X195" s="11" t="s">
        <v>85</v>
      </c>
    </row>
    <row r="196" spans="1:24" x14ac:dyDescent="0.3">
      <c r="A196" s="11" t="s">
        <v>299</v>
      </c>
      <c r="B196" s="11" t="s">
        <v>24</v>
      </c>
      <c r="C196" s="11" t="s">
        <v>129</v>
      </c>
      <c r="D196" s="11" t="s">
        <v>130</v>
      </c>
      <c r="E196" s="11" t="s">
        <v>27</v>
      </c>
      <c r="F196" s="11" t="s">
        <v>53</v>
      </c>
      <c r="G196" s="11" t="s">
        <v>54</v>
      </c>
      <c r="H196" s="11" t="s">
        <v>164</v>
      </c>
      <c r="I196" s="11" t="s">
        <v>165</v>
      </c>
      <c r="J196" s="11" t="s">
        <v>57</v>
      </c>
      <c r="K196" s="11" t="s">
        <v>300</v>
      </c>
      <c r="L196" s="11" t="s">
        <v>34</v>
      </c>
      <c r="M196" s="11" t="s">
        <v>35</v>
      </c>
      <c r="N196" s="11" t="s">
        <v>36</v>
      </c>
      <c r="O196" s="11" t="s">
        <v>37</v>
      </c>
      <c r="P196" s="11" t="s">
        <v>38</v>
      </c>
      <c r="Q196" s="11" t="s">
        <v>39</v>
      </c>
      <c r="R196" s="12">
        <v>-0.04</v>
      </c>
      <c r="S196" s="11" t="s">
        <v>84</v>
      </c>
      <c r="T196" s="13">
        <v>-4.6630651467695188E-11</v>
      </c>
      <c r="U196" s="14">
        <v>-8.3913023082404184E-4</v>
      </c>
      <c r="V196" s="14">
        <v>-1.1244345093042162E-4</v>
      </c>
      <c r="W196" s="14">
        <v>-7.2668677989362021E-4</v>
      </c>
      <c r="X196" s="11" t="s">
        <v>85</v>
      </c>
    </row>
    <row r="197" spans="1:24" x14ac:dyDescent="0.3">
      <c r="A197" s="11" t="s">
        <v>299</v>
      </c>
      <c r="B197" s="11" t="s">
        <v>24</v>
      </c>
      <c r="C197" s="11" t="s">
        <v>112</v>
      </c>
      <c r="D197" s="11" t="s">
        <v>301</v>
      </c>
      <c r="E197" s="11" t="s">
        <v>27</v>
      </c>
      <c r="F197" s="11" t="s">
        <v>53</v>
      </c>
      <c r="G197" s="11" t="s">
        <v>54</v>
      </c>
      <c r="H197" s="11" t="s">
        <v>164</v>
      </c>
      <c r="I197" s="11" t="s">
        <v>165</v>
      </c>
      <c r="J197" s="11" t="s">
        <v>57</v>
      </c>
      <c r="K197" s="11" t="s">
        <v>300</v>
      </c>
      <c r="L197" s="11" t="s">
        <v>65</v>
      </c>
      <c r="M197" s="11" t="s">
        <v>66</v>
      </c>
      <c r="N197" s="11" t="s">
        <v>67</v>
      </c>
      <c r="O197" s="11" t="s">
        <v>68</v>
      </c>
      <c r="P197" s="11" t="s">
        <v>38</v>
      </c>
      <c r="Q197" s="11" t="s">
        <v>39</v>
      </c>
      <c r="R197" s="12">
        <v>35.369999999999997</v>
      </c>
      <c r="S197" s="11" t="s">
        <v>84</v>
      </c>
      <c r="T197" s="13">
        <v>4.1233153560309464E-8</v>
      </c>
      <c r="U197" s="14">
        <v>0.74200090660615892</v>
      </c>
      <c r="V197" s="14">
        <v>9.9428121485225299E-2</v>
      </c>
      <c r="W197" s="14">
        <v>0.64257278512093363</v>
      </c>
      <c r="X197" s="11" t="s">
        <v>85</v>
      </c>
    </row>
    <row r="198" spans="1:24" x14ac:dyDescent="0.3">
      <c r="A198" s="11" t="s">
        <v>299</v>
      </c>
      <c r="B198" s="11" t="s">
        <v>24</v>
      </c>
      <c r="C198" s="11" t="s">
        <v>129</v>
      </c>
      <c r="D198" s="11" t="s">
        <v>130</v>
      </c>
      <c r="E198" s="11" t="s">
        <v>27</v>
      </c>
      <c r="F198" s="11" t="s">
        <v>53</v>
      </c>
      <c r="G198" s="11" t="s">
        <v>54</v>
      </c>
      <c r="H198" s="11" t="s">
        <v>164</v>
      </c>
      <c r="I198" s="11" t="s">
        <v>165</v>
      </c>
      <c r="J198" s="11" t="s">
        <v>57</v>
      </c>
      <c r="K198" s="11" t="s">
        <v>300</v>
      </c>
      <c r="L198" s="11" t="s">
        <v>65</v>
      </c>
      <c r="M198" s="11" t="s">
        <v>66</v>
      </c>
      <c r="N198" s="11" t="s">
        <v>108</v>
      </c>
      <c r="O198" s="11" t="s">
        <v>109</v>
      </c>
      <c r="P198" s="11" t="s">
        <v>38</v>
      </c>
      <c r="Q198" s="11" t="s">
        <v>39</v>
      </c>
      <c r="R198" s="12">
        <v>0.04</v>
      </c>
      <c r="S198" s="11" t="s">
        <v>84</v>
      </c>
      <c r="T198" s="13">
        <v>4.6630651467695188E-11</v>
      </c>
      <c r="U198" s="14">
        <v>8.3913023082404184E-4</v>
      </c>
      <c r="V198" s="14">
        <v>1.1244345093042162E-4</v>
      </c>
      <c r="W198" s="14">
        <v>7.2668677989362021E-4</v>
      </c>
      <c r="X198" s="11" t="s">
        <v>85</v>
      </c>
    </row>
    <row r="199" spans="1:24" x14ac:dyDescent="0.3">
      <c r="A199" s="11" t="s">
        <v>299</v>
      </c>
      <c r="B199" s="11" t="s">
        <v>24</v>
      </c>
      <c r="C199" s="11" t="s">
        <v>155</v>
      </c>
      <c r="D199" s="11" t="s">
        <v>156</v>
      </c>
      <c r="E199" s="11" t="s">
        <v>27</v>
      </c>
      <c r="F199" s="11" t="s">
        <v>53</v>
      </c>
      <c r="G199" s="11" t="s">
        <v>54</v>
      </c>
      <c r="H199" s="11" t="s">
        <v>164</v>
      </c>
      <c r="I199" s="11" t="s">
        <v>165</v>
      </c>
      <c r="J199" s="11" t="s">
        <v>57</v>
      </c>
      <c r="K199" s="11" t="s">
        <v>300</v>
      </c>
      <c r="L199" s="11" t="s">
        <v>80</v>
      </c>
      <c r="M199" s="11" t="s">
        <v>81</v>
      </c>
      <c r="N199" s="11" t="s">
        <v>88</v>
      </c>
      <c r="O199" s="11" t="s">
        <v>89</v>
      </c>
      <c r="P199" s="11" t="s">
        <v>38</v>
      </c>
      <c r="Q199" s="11" t="s">
        <v>39</v>
      </c>
      <c r="R199" s="12">
        <v>33872.85</v>
      </c>
      <c r="S199" s="11" t="s">
        <v>84</v>
      </c>
      <c r="T199" s="13">
        <v>3.9487826564187968E-5</v>
      </c>
      <c r="U199" s="14">
        <v>710.59331097920358</v>
      </c>
      <c r="V199" s="14">
        <v>95.219503671213289</v>
      </c>
      <c r="W199" s="14">
        <v>615.37380730799032</v>
      </c>
      <c r="X199" s="11" t="s">
        <v>85</v>
      </c>
    </row>
    <row r="200" spans="1:24" x14ac:dyDescent="0.3">
      <c r="A200" s="11" t="s">
        <v>299</v>
      </c>
      <c r="B200" s="11" t="s">
        <v>24</v>
      </c>
      <c r="C200" s="11" t="s">
        <v>41</v>
      </c>
      <c r="D200" s="11" t="s">
        <v>42</v>
      </c>
      <c r="E200" s="11" t="s">
        <v>27</v>
      </c>
      <c r="F200" s="11" t="s">
        <v>53</v>
      </c>
      <c r="G200" s="11" t="s">
        <v>54</v>
      </c>
      <c r="H200" s="11" t="s">
        <v>164</v>
      </c>
      <c r="I200" s="11" t="s">
        <v>165</v>
      </c>
      <c r="J200" s="11" t="s">
        <v>57</v>
      </c>
      <c r="K200" s="11" t="s">
        <v>300</v>
      </c>
      <c r="L200" s="11" t="s">
        <v>80</v>
      </c>
      <c r="M200" s="11" t="s">
        <v>81</v>
      </c>
      <c r="N200" s="11" t="s">
        <v>82</v>
      </c>
      <c r="O200" s="11" t="s">
        <v>83</v>
      </c>
      <c r="P200" s="11" t="s">
        <v>38</v>
      </c>
      <c r="Q200" s="11" t="s">
        <v>39</v>
      </c>
      <c r="R200" s="12">
        <v>2029.5800000000002</v>
      </c>
      <c r="S200" s="11" t="s">
        <v>84</v>
      </c>
      <c r="T200" s="13">
        <v>2.3660159401451201E-6</v>
      </c>
      <c r="U200" s="14">
        <v>42.577048346896476</v>
      </c>
      <c r="V200" s="14">
        <v>5.7053244784841279</v>
      </c>
      <c r="W200" s="14">
        <v>36.871723868412346</v>
      </c>
      <c r="X200" s="11" t="s">
        <v>85</v>
      </c>
    </row>
    <row r="201" spans="1:24" x14ac:dyDescent="0.3">
      <c r="A201" s="11" t="s">
        <v>299</v>
      </c>
      <c r="B201" s="11" t="s">
        <v>24</v>
      </c>
      <c r="C201" s="11" t="s">
        <v>119</v>
      </c>
      <c r="D201" s="11" t="s">
        <v>120</v>
      </c>
      <c r="E201" s="11" t="s">
        <v>27</v>
      </c>
      <c r="F201" s="11" t="s">
        <v>53</v>
      </c>
      <c r="G201" s="11" t="s">
        <v>54</v>
      </c>
      <c r="H201" s="11" t="s">
        <v>164</v>
      </c>
      <c r="I201" s="11" t="s">
        <v>165</v>
      </c>
      <c r="J201" s="11" t="s">
        <v>57</v>
      </c>
      <c r="K201" s="11" t="s">
        <v>300</v>
      </c>
      <c r="L201" s="11" t="s">
        <v>65</v>
      </c>
      <c r="M201" s="11" t="s">
        <v>66</v>
      </c>
      <c r="N201" s="11" t="s">
        <v>67</v>
      </c>
      <c r="O201" s="11" t="s">
        <v>68</v>
      </c>
      <c r="P201" s="11" t="s">
        <v>38</v>
      </c>
      <c r="Q201" s="11" t="s">
        <v>39</v>
      </c>
      <c r="R201" s="12">
        <v>-5976.61</v>
      </c>
      <c r="S201" s="11" t="s">
        <v>84</v>
      </c>
      <c r="T201" s="13">
        <v>-6.9673304467085429E-6</v>
      </c>
      <c r="U201" s="14">
        <v>-125.37885322113191</v>
      </c>
      <c r="V201" s="14">
        <v>-16.800766331631678</v>
      </c>
      <c r="W201" s="14">
        <v>-108.57808688950023</v>
      </c>
      <c r="X201" s="11" t="s">
        <v>85</v>
      </c>
    </row>
    <row r="202" spans="1:24" x14ac:dyDescent="0.3">
      <c r="A202" s="11" t="s">
        <v>299</v>
      </c>
      <c r="B202" s="11" t="s">
        <v>24</v>
      </c>
      <c r="C202" s="11" t="s">
        <v>139</v>
      </c>
      <c r="D202" s="11" t="s">
        <v>140</v>
      </c>
      <c r="E202" s="11" t="s">
        <v>27</v>
      </c>
      <c r="F202" s="11" t="s">
        <v>53</v>
      </c>
      <c r="G202" s="11" t="s">
        <v>54</v>
      </c>
      <c r="H202" s="11" t="s">
        <v>164</v>
      </c>
      <c r="I202" s="11" t="s">
        <v>165</v>
      </c>
      <c r="J202" s="11" t="s">
        <v>57</v>
      </c>
      <c r="K202" s="11" t="s">
        <v>300</v>
      </c>
      <c r="L202" s="11" t="s">
        <v>80</v>
      </c>
      <c r="M202" s="11" t="s">
        <v>81</v>
      </c>
      <c r="N202" s="11" t="s">
        <v>113</v>
      </c>
      <c r="O202" s="11" t="s">
        <v>114</v>
      </c>
      <c r="P202" s="11" t="s">
        <v>38</v>
      </c>
      <c r="Q202" s="11" t="s">
        <v>39</v>
      </c>
      <c r="R202" s="12">
        <v>5408</v>
      </c>
      <c r="S202" s="11" t="s">
        <v>84</v>
      </c>
      <c r="T202" s="13">
        <v>6.304464078432389E-6</v>
      </c>
      <c r="U202" s="14">
        <v>113.45040720741045</v>
      </c>
      <c r="V202" s="14">
        <v>15.202354565793001</v>
      </c>
      <c r="W202" s="14">
        <v>98.248052641617448</v>
      </c>
      <c r="X202" s="11" t="s">
        <v>85</v>
      </c>
    </row>
    <row r="203" spans="1:24" x14ac:dyDescent="0.3">
      <c r="A203" s="11" t="s">
        <v>299</v>
      </c>
      <c r="B203" s="11" t="s">
        <v>24</v>
      </c>
      <c r="C203" s="11" t="s">
        <v>41</v>
      </c>
      <c r="D203" s="11" t="s">
        <v>42</v>
      </c>
      <c r="E203" s="11" t="s">
        <v>27</v>
      </c>
      <c r="F203" s="11" t="s">
        <v>53</v>
      </c>
      <c r="G203" s="11" t="s">
        <v>54</v>
      </c>
      <c r="H203" s="11" t="s">
        <v>164</v>
      </c>
      <c r="I203" s="11" t="s">
        <v>165</v>
      </c>
      <c r="J203" s="11" t="s">
        <v>57</v>
      </c>
      <c r="K203" s="11" t="s">
        <v>300</v>
      </c>
      <c r="L203" s="11" t="s">
        <v>65</v>
      </c>
      <c r="M203" s="11" t="s">
        <v>66</v>
      </c>
      <c r="N203" s="11" t="s">
        <v>67</v>
      </c>
      <c r="O203" s="11" t="s">
        <v>68</v>
      </c>
      <c r="P203" s="11" t="s">
        <v>38</v>
      </c>
      <c r="Q203" s="11" t="s">
        <v>39</v>
      </c>
      <c r="R203" s="12">
        <v>31796.77</v>
      </c>
      <c r="S203" s="11" t="s">
        <v>84</v>
      </c>
      <c r="T203" s="13">
        <v>3.7067602491711655E-5</v>
      </c>
      <c r="U203" s="14">
        <v>667.04077373897417</v>
      </c>
      <c r="V203" s="14">
        <v>89.383463681022548</v>
      </c>
      <c r="W203" s="14">
        <v>577.65731005795158</v>
      </c>
      <c r="X203" s="11" t="s">
        <v>85</v>
      </c>
    </row>
    <row r="204" spans="1:24" x14ac:dyDescent="0.3">
      <c r="A204" s="11" t="s">
        <v>299</v>
      </c>
      <c r="B204" s="11" t="s">
        <v>24</v>
      </c>
      <c r="C204" s="11" t="s">
        <v>139</v>
      </c>
      <c r="D204" s="11" t="s">
        <v>140</v>
      </c>
      <c r="E204" s="11" t="s">
        <v>27</v>
      </c>
      <c r="F204" s="11" t="s">
        <v>53</v>
      </c>
      <c r="G204" s="11" t="s">
        <v>54</v>
      </c>
      <c r="H204" s="11" t="s">
        <v>164</v>
      </c>
      <c r="I204" s="11" t="s">
        <v>165</v>
      </c>
      <c r="J204" s="11" t="s">
        <v>57</v>
      </c>
      <c r="K204" s="11" t="s">
        <v>300</v>
      </c>
      <c r="L204" s="11" t="s">
        <v>80</v>
      </c>
      <c r="M204" s="11" t="s">
        <v>81</v>
      </c>
      <c r="N204" s="11" t="s">
        <v>88</v>
      </c>
      <c r="O204" s="11" t="s">
        <v>89</v>
      </c>
      <c r="P204" s="11" t="s">
        <v>38</v>
      </c>
      <c r="Q204" s="11" t="s">
        <v>39</v>
      </c>
      <c r="R204" s="12">
        <v>71846.16</v>
      </c>
      <c r="S204" s="11" t="s">
        <v>84</v>
      </c>
      <c r="T204" s="13">
        <v>8.3755831156306581E-5</v>
      </c>
      <c r="U204" s="14">
        <v>1507.207120615526</v>
      </c>
      <c r="V204" s="14">
        <v>201.96575416248049</v>
      </c>
      <c r="W204" s="14">
        <v>1305.2413664530454</v>
      </c>
      <c r="X204" s="11" t="s">
        <v>85</v>
      </c>
    </row>
    <row r="205" spans="1:24" x14ac:dyDescent="0.3">
      <c r="A205" s="11" t="s">
        <v>299</v>
      </c>
      <c r="B205" s="11" t="s">
        <v>24</v>
      </c>
      <c r="C205" s="11" t="s">
        <v>94</v>
      </c>
      <c r="D205" s="11" t="s">
        <v>95</v>
      </c>
      <c r="E205" s="11" t="s">
        <v>27</v>
      </c>
      <c r="F205" s="11" t="s">
        <v>53</v>
      </c>
      <c r="G205" s="11" t="s">
        <v>54</v>
      </c>
      <c r="H205" s="11" t="s">
        <v>164</v>
      </c>
      <c r="I205" s="11" t="s">
        <v>165</v>
      </c>
      <c r="J205" s="11" t="s">
        <v>57</v>
      </c>
      <c r="K205" s="11" t="s">
        <v>300</v>
      </c>
      <c r="L205" s="11" t="s">
        <v>65</v>
      </c>
      <c r="M205" s="11" t="s">
        <v>66</v>
      </c>
      <c r="N205" s="11" t="s">
        <v>67</v>
      </c>
      <c r="O205" s="11" t="s">
        <v>68</v>
      </c>
      <c r="P205" s="11" t="s">
        <v>38</v>
      </c>
      <c r="Q205" s="11" t="s">
        <v>39</v>
      </c>
      <c r="R205" s="12">
        <v>5947.83</v>
      </c>
      <c r="S205" s="11" t="s">
        <v>84</v>
      </c>
      <c r="T205" s="13">
        <v>6.9337796929775362E-6</v>
      </c>
      <c r="U205" s="14">
        <v>124.77509902005401</v>
      </c>
      <c r="V205" s="14">
        <v>16.719863268687238</v>
      </c>
      <c r="W205" s="14">
        <v>108.05523575136678</v>
      </c>
      <c r="X205" s="11" t="s">
        <v>85</v>
      </c>
    </row>
    <row r="206" spans="1:24" x14ac:dyDescent="0.3">
      <c r="A206" s="11" t="s">
        <v>299</v>
      </c>
      <c r="B206" s="11" t="s">
        <v>24</v>
      </c>
      <c r="C206" s="11" t="s">
        <v>149</v>
      </c>
      <c r="D206" s="11" t="s">
        <v>150</v>
      </c>
      <c r="E206" s="11" t="s">
        <v>27</v>
      </c>
      <c r="F206" s="11" t="s">
        <v>53</v>
      </c>
      <c r="G206" s="11" t="s">
        <v>54</v>
      </c>
      <c r="H206" s="11" t="s">
        <v>170</v>
      </c>
      <c r="I206" s="11" t="s">
        <v>171</v>
      </c>
      <c r="J206" s="11" t="s">
        <v>57</v>
      </c>
      <c r="K206" s="11" t="s">
        <v>300</v>
      </c>
      <c r="L206" s="11" t="s">
        <v>172</v>
      </c>
      <c r="M206" s="11" t="s">
        <v>173</v>
      </c>
      <c r="N206" s="11" t="s">
        <v>174</v>
      </c>
      <c r="O206" s="11" t="s">
        <v>175</v>
      </c>
      <c r="P206" s="11" t="s">
        <v>38</v>
      </c>
      <c r="Q206" s="11" t="s">
        <v>39</v>
      </c>
      <c r="R206" s="12">
        <v>37088.17</v>
      </c>
      <c r="S206" s="11" t="s">
        <v>40</v>
      </c>
      <c r="T206" s="13">
        <v>4.323613822111571E-5</v>
      </c>
      <c r="U206" s="14">
        <v>778.04511632353251</v>
      </c>
      <c r="V206" s="14">
        <v>104.25804558735337</v>
      </c>
      <c r="W206" s="14">
        <v>673.7870707361792</v>
      </c>
      <c r="X206" s="11" t="s">
        <v>176</v>
      </c>
    </row>
    <row r="207" spans="1:24" x14ac:dyDescent="0.3">
      <c r="A207" s="11" t="s">
        <v>299</v>
      </c>
      <c r="B207" s="11" t="s">
        <v>24</v>
      </c>
      <c r="C207" s="11" t="s">
        <v>41</v>
      </c>
      <c r="D207" s="11" t="s">
        <v>42</v>
      </c>
      <c r="E207" s="11" t="s">
        <v>27</v>
      </c>
      <c r="F207" s="11" t="s">
        <v>53</v>
      </c>
      <c r="G207" s="11" t="s">
        <v>54</v>
      </c>
      <c r="H207" s="11" t="s">
        <v>170</v>
      </c>
      <c r="I207" s="11" t="s">
        <v>171</v>
      </c>
      <c r="J207" s="11" t="s">
        <v>57</v>
      </c>
      <c r="K207" s="11" t="s">
        <v>300</v>
      </c>
      <c r="L207" s="11" t="s">
        <v>172</v>
      </c>
      <c r="M207" s="11" t="s">
        <v>173</v>
      </c>
      <c r="N207" s="11" t="s">
        <v>174</v>
      </c>
      <c r="O207" s="11" t="s">
        <v>175</v>
      </c>
      <c r="P207" s="11" t="s">
        <v>38</v>
      </c>
      <c r="Q207" s="11" t="s">
        <v>39</v>
      </c>
      <c r="R207" s="12">
        <v>13464.43</v>
      </c>
      <c r="S207" s="11" t="s">
        <v>40</v>
      </c>
      <c r="T207" s="13">
        <v>1.5696378563529479E-5</v>
      </c>
      <c r="U207" s="14">
        <v>282.46025634535386</v>
      </c>
      <c r="V207" s="14">
        <v>37.849674350277418</v>
      </c>
      <c r="W207" s="14">
        <v>244.61058199507644</v>
      </c>
      <c r="X207" s="11" t="s">
        <v>176</v>
      </c>
    </row>
    <row r="208" spans="1:24" x14ac:dyDescent="0.3">
      <c r="A208" s="11" t="s">
        <v>299</v>
      </c>
      <c r="B208" s="11" t="s">
        <v>24</v>
      </c>
      <c r="C208" s="11" t="s">
        <v>141</v>
      </c>
      <c r="D208" s="11" t="s">
        <v>304</v>
      </c>
      <c r="E208" s="11" t="s">
        <v>27</v>
      </c>
      <c r="F208" s="11" t="s">
        <v>53</v>
      </c>
      <c r="G208" s="11" t="s">
        <v>54</v>
      </c>
      <c r="H208" s="11" t="s">
        <v>177</v>
      </c>
      <c r="I208" s="11" t="s">
        <v>178</v>
      </c>
      <c r="J208" s="11" t="s">
        <v>57</v>
      </c>
      <c r="K208" s="11" t="s">
        <v>300</v>
      </c>
      <c r="L208" s="11" t="s">
        <v>65</v>
      </c>
      <c r="M208" s="11" t="s">
        <v>66</v>
      </c>
      <c r="N208" s="11" t="s">
        <v>90</v>
      </c>
      <c r="O208" s="11" t="s">
        <v>91</v>
      </c>
      <c r="P208" s="11" t="s">
        <v>38</v>
      </c>
      <c r="Q208" s="11" t="s">
        <v>39</v>
      </c>
      <c r="R208" s="12">
        <v>66842.430000000008</v>
      </c>
      <c r="S208" s="11" t="s">
        <v>40</v>
      </c>
      <c r="T208" s="13">
        <v>7.7922651414595324E-5</v>
      </c>
      <c r="U208" s="14">
        <v>1402.2375928684964</v>
      </c>
      <c r="V208" s="14">
        <v>187.89983744437853</v>
      </c>
      <c r="W208" s="14">
        <v>1214.3377554241179</v>
      </c>
      <c r="X208" s="11" t="s">
        <v>62</v>
      </c>
    </row>
    <row r="209" spans="1:24" x14ac:dyDescent="0.3">
      <c r="A209" s="11" t="s">
        <v>299</v>
      </c>
      <c r="B209" s="11" t="s">
        <v>24</v>
      </c>
      <c r="C209" s="11" t="s">
        <v>142</v>
      </c>
      <c r="D209" s="11" t="s">
        <v>143</v>
      </c>
      <c r="E209" s="11" t="s">
        <v>27</v>
      </c>
      <c r="F209" s="11" t="s">
        <v>53</v>
      </c>
      <c r="G209" s="11" t="s">
        <v>54</v>
      </c>
      <c r="H209" s="11" t="s">
        <v>177</v>
      </c>
      <c r="I209" s="11" t="s">
        <v>178</v>
      </c>
      <c r="J209" s="11" t="s">
        <v>57</v>
      </c>
      <c r="K209" s="11" t="s">
        <v>300</v>
      </c>
      <c r="L209" s="11" t="s">
        <v>80</v>
      </c>
      <c r="M209" s="11" t="s">
        <v>81</v>
      </c>
      <c r="N209" s="11" t="s">
        <v>88</v>
      </c>
      <c r="O209" s="11" t="s">
        <v>89</v>
      </c>
      <c r="P209" s="11" t="s">
        <v>38</v>
      </c>
      <c r="Q209" s="11" t="s">
        <v>39</v>
      </c>
      <c r="R209" s="12">
        <v>1693.66</v>
      </c>
      <c r="S209" s="11" t="s">
        <v>40</v>
      </c>
      <c r="T209" s="13">
        <v>1.9744117291194157E-6</v>
      </c>
      <c r="U209" s="14">
        <v>35.530032668436164</v>
      </c>
      <c r="V209" s="14">
        <v>4.7610243775704459</v>
      </c>
      <c r="W209" s="14">
        <v>30.769008290865717</v>
      </c>
      <c r="X209" s="11" t="s">
        <v>62</v>
      </c>
    </row>
    <row r="210" spans="1:24" x14ac:dyDescent="0.3">
      <c r="A210" s="11" t="s">
        <v>299</v>
      </c>
      <c r="B210" s="11" t="s">
        <v>24</v>
      </c>
      <c r="C210" s="11" t="s">
        <v>157</v>
      </c>
      <c r="D210" s="11" t="s">
        <v>158</v>
      </c>
      <c r="E210" s="11" t="s">
        <v>27</v>
      </c>
      <c r="F210" s="11" t="s">
        <v>53</v>
      </c>
      <c r="G210" s="11" t="s">
        <v>54</v>
      </c>
      <c r="H210" s="11" t="s">
        <v>177</v>
      </c>
      <c r="I210" s="11" t="s">
        <v>178</v>
      </c>
      <c r="J210" s="11" t="s">
        <v>57</v>
      </c>
      <c r="K210" s="11" t="s">
        <v>300</v>
      </c>
      <c r="L210" s="11" t="s">
        <v>58</v>
      </c>
      <c r="M210" s="11" t="s">
        <v>59</v>
      </c>
      <c r="N210" s="11" t="s">
        <v>179</v>
      </c>
      <c r="O210" s="11" t="s">
        <v>180</v>
      </c>
      <c r="P210" s="11" t="s">
        <v>38</v>
      </c>
      <c r="Q210" s="11" t="s">
        <v>39</v>
      </c>
      <c r="R210" s="12">
        <v>390485.69</v>
      </c>
      <c r="S210" s="11" t="s">
        <v>40</v>
      </c>
      <c r="T210" s="13">
        <v>4.5521505283781168E-4</v>
      </c>
      <c r="U210" s="14">
        <v>8191.7086795796304</v>
      </c>
      <c r="V210" s="14">
        <v>1097.6889630636706</v>
      </c>
      <c r="W210" s="14">
        <v>7094.0197165159598</v>
      </c>
      <c r="X210" s="11" t="s">
        <v>62</v>
      </c>
    </row>
    <row r="211" spans="1:24" x14ac:dyDescent="0.3">
      <c r="A211" s="11" t="s">
        <v>299</v>
      </c>
      <c r="B211" s="11" t="s">
        <v>24</v>
      </c>
      <c r="C211" s="11" t="s">
        <v>141</v>
      </c>
      <c r="D211" s="11" t="s">
        <v>304</v>
      </c>
      <c r="E211" s="11" t="s">
        <v>27</v>
      </c>
      <c r="F211" s="11" t="s">
        <v>53</v>
      </c>
      <c r="G211" s="11" t="s">
        <v>54</v>
      </c>
      <c r="H211" s="11" t="s">
        <v>177</v>
      </c>
      <c r="I211" s="11" t="s">
        <v>178</v>
      </c>
      <c r="J211" s="11" t="s">
        <v>57</v>
      </c>
      <c r="K211" s="11" t="s">
        <v>300</v>
      </c>
      <c r="L211" s="11" t="s">
        <v>58</v>
      </c>
      <c r="M211" s="11" t="s">
        <v>59</v>
      </c>
      <c r="N211" s="11" t="s">
        <v>179</v>
      </c>
      <c r="O211" s="11" t="s">
        <v>180</v>
      </c>
      <c r="P211" s="11" t="s">
        <v>38</v>
      </c>
      <c r="Q211" s="11" t="s">
        <v>39</v>
      </c>
      <c r="R211" s="12">
        <v>204810.74</v>
      </c>
      <c r="S211" s="11" t="s">
        <v>40</v>
      </c>
      <c r="T211" s="13">
        <v>2.3876145584451842E-4</v>
      </c>
      <c r="U211" s="14">
        <v>4296.5720882860705</v>
      </c>
      <c r="V211" s="14">
        <v>575.74065983033347</v>
      </c>
      <c r="W211" s="14">
        <v>3720.8314284557368</v>
      </c>
      <c r="X211" s="11" t="s">
        <v>62</v>
      </c>
    </row>
    <row r="212" spans="1:24" x14ac:dyDescent="0.3">
      <c r="A212" s="11" t="s">
        <v>299</v>
      </c>
      <c r="B212" s="11" t="s">
        <v>24</v>
      </c>
      <c r="C212" s="11" t="s">
        <v>94</v>
      </c>
      <c r="D212" s="11" t="s">
        <v>95</v>
      </c>
      <c r="E212" s="11" t="s">
        <v>27</v>
      </c>
      <c r="F212" s="11" t="s">
        <v>53</v>
      </c>
      <c r="G212" s="11" t="s">
        <v>54</v>
      </c>
      <c r="H212" s="11" t="s">
        <v>177</v>
      </c>
      <c r="I212" s="11" t="s">
        <v>178</v>
      </c>
      <c r="J212" s="11" t="s">
        <v>57</v>
      </c>
      <c r="K212" s="11" t="s">
        <v>300</v>
      </c>
      <c r="L212" s="11" t="s">
        <v>34</v>
      </c>
      <c r="M212" s="11" t="s">
        <v>35</v>
      </c>
      <c r="N212" s="11" t="s">
        <v>100</v>
      </c>
      <c r="O212" s="11" t="s">
        <v>101</v>
      </c>
      <c r="P212" s="11" t="s">
        <v>38</v>
      </c>
      <c r="Q212" s="11" t="s">
        <v>39</v>
      </c>
      <c r="R212" s="12">
        <v>14844.800000000001</v>
      </c>
      <c r="S212" s="11" t="s">
        <v>40</v>
      </c>
      <c r="T212" s="13">
        <v>1.730556737269104E-5</v>
      </c>
      <c r="U212" s="14">
        <v>311.41801126341841</v>
      </c>
      <c r="V212" s="14">
        <v>41.730013509298068</v>
      </c>
      <c r="W212" s="14">
        <v>269.68799775412032</v>
      </c>
      <c r="X212" s="11" t="s">
        <v>62</v>
      </c>
    </row>
    <row r="213" spans="1:24" x14ac:dyDescent="0.3">
      <c r="A213" s="11" t="s">
        <v>299</v>
      </c>
      <c r="B213" s="11" t="s">
        <v>24</v>
      </c>
      <c r="C213" s="11" t="s">
        <v>162</v>
      </c>
      <c r="D213" s="11" t="s">
        <v>163</v>
      </c>
      <c r="E213" s="11" t="s">
        <v>27</v>
      </c>
      <c r="F213" s="11" t="s">
        <v>53</v>
      </c>
      <c r="G213" s="11" t="s">
        <v>54</v>
      </c>
      <c r="H213" s="11" t="s">
        <v>177</v>
      </c>
      <c r="I213" s="11" t="s">
        <v>178</v>
      </c>
      <c r="J213" s="11" t="s">
        <v>57</v>
      </c>
      <c r="K213" s="11" t="s">
        <v>300</v>
      </c>
      <c r="L213" s="11" t="s">
        <v>58</v>
      </c>
      <c r="M213" s="11" t="s">
        <v>59</v>
      </c>
      <c r="N213" s="11" t="s">
        <v>179</v>
      </c>
      <c r="O213" s="11" t="s">
        <v>180</v>
      </c>
      <c r="P213" s="11" t="s">
        <v>38</v>
      </c>
      <c r="Q213" s="11" t="s">
        <v>39</v>
      </c>
      <c r="R213" s="12">
        <v>357349.98</v>
      </c>
      <c r="S213" s="11" t="s">
        <v>40</v>
      </c>
      <c r="T213" s="13">
        <v>4.165865592341961E-4</v>
      </c>
      <c r="U213" s="14">
        <v>7496.5792800591671</v>
      </c>
      <c r="V213" s="14">
        <v>1004.5416235279284</v>
      </c>
      <c r="W213" s="14">
        <v>6492.037656531239</v>
      </c>
      <c r="X213" s="11" t="s">
        <v>62</v>
      </c>
    </row>
    <row r="214" spans="1:24" x14ac:dyDescent="0.3">
      <c r="A214" s="11" t="s">
        <v>299</v>
      </c>
      <c r="B214" s="11" t="s">
        <v>24</v>
      </c>
      <c r="C214" s="11" t="s">
        <v>119</v>
      </c>
      <c r="D214" s="11" t="s">
        <v>120</v>
      </c>
      <c r="E214" s="11" t="s">
        <v>27</v>
      </c>
      <c r="F214" s="11" t="s">
        <v>53</v>
      </c>
      <c r="G214" s="11" t="s">
        <v>54</v>
      </c>
      <c r="H214" s="11" t="s">
        <v>177</v>
      </c>
      <c r="I214" s="11" t="s">
        <v>178</v>
      </c>
      <c r="J214" s="11" t="s">
        <v>57</v>
      </c>
      <c r="K214" s="11" t="s">
        <v>300</v>
      </c>
      <c r="L214" s="11" t="s">
        <v>80</v>
      </c>
      <c r="M214" s="11" t="s">
        <v>81</v>
      </c>
      <c r="N214" s="11" t="s">
        <v>88</v>
      </c>
      <c r="O214" s="11" t="s">
        <v>89</v>
      </c>
      <c r="P214" s="11" t="s">
        <v>38</v>
      </c>
      <c r="Q214" s="11" t="s">
        <v>39</v>
      </c>
      <c r="R214" s="12">
        <v>69921.95</v>
      </c>
      <c r="S214" s="11" t="s">
        <v>40</v>
      </c>
      <c r="T214" s="13">
        <v>8.1512652009790236E-5</v>
      </c>
      <c r="U214" s="14">
        <v>1466.8405510791777</v>
      </c>
      <c r="V214" s="14">
        <v>196.55663384460982</v>
      </c>
      <c r="W214" s="14">
        <v>1270.2839172345678</v>
      </c>
      <c r="X214" s="11" t="s">
        <v>62</v>
      </c>
    </row>
    <row r="215" spans="1:24" x14ac:dyDescent="0.3">
      <c r="A215" s="11" t="s">
        <v>299</v>
      </c>
      <c r="B215" s="11" t="s">
        <v>24</v>
      </c>
      <c r="C215" s="11" t="s">
        <v>162</v>
      </c>
      <c r="D215" s="11" t="s">
        <v>163</v>
      </c>
      <c r="E215" s="11" t="s">
        <v>27</v>
      </c>
      <c r="F215" s="11" t="s">
        <v>53</v>
      </c>
      <c r="G215" s="11" t="s">
        <v>54</v>
      </c>
      <c r="H215" s="11" t="s">
        <v>177</v>
      </c>
      <c r="I215" s="11" t="s">
        <v>178</v>
      </c>
      <c r="J215" s="11" t="s">
        <v>57</v>
      </c>
      <c r="K215" s="11" t="s">
        <v>300</v>
      </c>
      <c r="L215" s="11" t="s">
        <v>80</v>
      </c>
      <c r="M215" s="11" t="s">
        <v>81</v>
      </c>
      <c r="N215" s="11" t="s">
        <v>88</v>
      </c>
      <c r="O215" s="11" t="s">
        <v>89</v>
      </c>
      <c r="P215" s="11" t="s">
        <v>38</v>
      </c>
      <c r="Q215" s="11" t="s">
        <v>39</v>
      </c>
      <c r="R215" s="12">
        <v>238.75</v>
      </c>
      <c r="S215" s="11" t="s">
        <v>40</v>
      </c>
      <c r="T215" s="13">
        <v>2.7832670094780565E-7</v>
      </c>
      <c r="U215" s="14">
        <v>5.0085585652309996</v>
      </c>
      <c r="V215" s="14">
        <v>0.67114684774095401</v>
      </c>
      <c r="W215" s="14">
        <v>4.3374117174900455</v>
      </c>
      <c r="X215" s="11" t="s">
        <v>62</v>
      </c>
    </row>
    <row r="216" spans="1:24" x14ac:dyDescent="0.3">
      <c r="A216" s="11" t="s">
        <v>299</v>
      </c>
      <c r="B216" s="11" t="s">
        <v>24</v>
      </c>
      <c r="C216" s="11" t="s">
        <v>69</v>
      </c>
      <c r="D216" s="11" t="s">
        <v>70</v>
      </c>
      <c r="E216" s="11" t="s">
        <v>27</v>
      </c>
      <c r="F216" s="11" t="s">
        <v>53</v>
      </c>
      <c r="G216" s="11" t="s">
        <v>54</v>
      </c>
      <c r="H216" s="11" t="s">
        <v>177</v>
      </c>
      <c r="I216" s="11" t="s">
        <v>178</v>
      </c>
      <c r="J216" s="11" t="s">
        <v>57</v>
      </c>
      <c r="K216" s="11" t="s">
        <v>300</v>
      </c>
      <c r="L216" s="11" t="s">
        <v>80</v>
      </c>
      <c r="M216" s="11" t="s">
        <v>81</v>
      </c>
      <c r="N216" s="11" t="s">
        <v>88</v>
      </c>
      <c r="O216" s="11" t="s">
        <v>89</v>
      </c>
      <c r="P216" s="11" t="s">
        <v>38</v>
      </c>
      <c r="Q216" s="11" t="s">
        <v>39</v>
      </c>
      <c r="R216" s="12">
        <v>9468.93</v>
      </c>
      <c r="S216" s="11" t="s">
        <v>40</v>
      </c>
      <c r="T216" s="13">
        <v>1.1038559365050074E-5</v>
      </c>
      <c r="U216" s="14">
        <v>198.64163541391736</v>
      </c>
      <c r="V216" s="14">
        <v>26.617979145464929</v>
      </c>
      <c r="W216" s="14">
        <v>172.02365626845244</v>
      </c>
      <c r="X216" s="11" t="s">
        <v>62</v>
      </c>
    </row>
    <row r="217" spans="1:24" x14ac:dyDescent="0.3">
      <c r="A217" s="11" t="s">
        <v>299</v>
      </c>
      <c r="B217" s="11" t="s">
        <v>24</v>
      </c>
      <c r="C217" s="11" t="s">
        <v>69</v>
      </c>
      <c r="D217" s="11" t="s">
        <v>70</v>
      </c>
      <c r="E217" s="11" t="s">
        <v>27</v>
      </c>
      <c r="F217" s="11" t="s">
        <v>53</v>
      </c>
      <c r="G217" s="11" t="s">
        <v>54</v>
      </c>
      <c r="H217" s="11" t="s">
        <v>177</v>
      </c>
      <c r="I217" s="11" t="s">
        <v>178</v>
      </c>
      <c r="J217" s="11" t="s">
        <v>57</v>
      </c>
      <c r="K217" s="11" t="s">
        <v>300</v>
      </c>
      <c r="L217" s="11" t="s">
        <v>58</v>
      </c>
      <c r="M217" s="11" t="s">
        <v>59</v>
      </c>
      <c r="N217" s="11" t="s">
        <v>179</v>
      </c>
      <c r="O217" s="11" t="s">
        <v>180</v>
      </c>
      <c r="P217" s="11" t="s">
        <v>38</v>
      </c>
      <c r="Q217" s="11" t="s">
        <v>39</v>
      </c>
      <c r="R217" s="12">
        <v>28330.11</v>
      </c>
      <c r="S217" s="11" t="s">
        <v>40</v>
      </c>
      <c r="T217" s="13">
        <v>3.3026287136286649E-5</v>
      </c>
      <c r="U217" s="14">
        <v>594.31629358926227</v>
      </c>
      <c r="V217" s="14">
        <v>79.638383340961155</v>
      </c>
      <c r="W217" s="14">
        <v>514.67791024830115</v>
      </c>
      <c r="X217" s="11" t="s">
        <v>62</v>
      </c>
    </row>
    <row r="218" spans="1:24" x14ac:dyDescent="0.3">
      <c r="A218" s="11" t="s">
        <v>299</v>
      </c>
      <c r="B218" s="11" t="s">
        <v>24</v>
      </c>
      <c r="C218" s="11" t="s">
        <v>148</v>
      </c>
      <c r="D218" s="11" t="s">
        <v>303</v>
      </c>
      <c r="E218" s="11" t="s">
        <v>27</v>
      </c>
      <c r="F218" s="11" t="s">
        <v>53</v>
      </c>
      <c r="G218" s="11" t="s">
        <v>54</v>
      </c>
      <c r="H218" s="11" t="s">
        <v>177</v>
      </c>
      <c r="I218" s="11" t="s">
        <v>178</v>
      </c>
      <c r="J218" s="11" t="s">
        <v>57</v>
      </c>
      <c r="K218" s="11" t="s">
        <v>300</v>
      </c>
      <c r="L218" s="11" t="s">
        <v>65</v>
      </c>
      <c r="M218" s="11" t="s">
        <v>66</v>
      </c>
      <c r="N218" s="11" t="s">
        <v>67</v>
      </c>
      <c r="O218" s="11" t="s">
        <v>68</v>
      </c>
      <c r="P218" s="11" t="s">
        <v>38</v>
      </c>
      <c r="Q218" s="11" t="s">
        <v>39</v>
      </c>
      <c r="R218" s="12">
        <v>758.97</v>
      </c>
      <c r="S218" s="11" t="s">
        <v>40</v>
      </c>
      <c r="T218" s="13">
        <v>8.8478163861091539E-7</v>
      </c>
      <c r="U218" s="14">
        <v>15.921866782213074</v>
      </c>
      <c r="V218" s="14">
        <v>2.1335301488165519</v>
      </c>
      <c r="W218" s="14">
        <v>13.788336633396522</v>
      </c>
      <c r="X218" s="11" t="s">
        <v>62</v>
      </c>
    </row>
    <row r="219" spans="1:24" x14ac:dyDescent="0.3">
      <c r="A219" s="11" t="s">
        <v>299</v>
      </c>
      <c r="B219" s="11" t="s">
        <v>24</v>
      </c>
      <c r="C219" s="11" t="s">
        <v>148</v>
      </c>
      <c r="D219" s="11" t="s">
        <v>303</v>
      </c>
      <c r="E219" s="11" t="s">
        <v>27</v>
      </c>
      <c r="F219" s="11" t="s">
        <v>53</v>
      </c>
      <c r="G219" s="11" t="s">
        <v>54</v>
      </c>
      <c r="H219" s="11" t="s">
        <v>177</v>
      </c>
      <c r="I219" s="11" t="s">
        <v>178</v>
      </c>
      <c r="J219" s="11" t="s">
        <v>57</v>
      </c>
      <c r="K219" s="11" t="s">
        <v>300</v>
      </c>
      <c r="L219" s="11" t="s">
        <v>58</v>
      </c>
      <c r="M219" s="11" t="s">
        <v>59</v>
      </c>
      <c r="N219" s="11" t="s">
        <v>110</v>
      </c>
      <c r="O219" s="11" t="s">
        <v>111</v>
      </c>
      <c r="P219" s="11" t="s">
        <v>38</v>
      </c>
      <c r="Q219" s="11" t="s">
        <v>39</v>
      </c>
      <c r="R219" s="12">
        <v>29640.600000000002</v>
      </c>
      <c r="S219" s="11" t="s">
        <v>40</v>
      </c>
      <c r="T219" s="13">
        <v>3.4554012197334154E-5</v>
      </c>
      <c r="U219" s="14">
        <v>621.80808799407748</v>
      </c>
      <c r="V219" s="14">
        <v>83.322283791206388</v>
      </c>
      <c r="W219" s="14">
        <v>538.48580420287112</v>
      </c>
      <c r="X219" s="11" t="s">
        <v>62</v>
      </c>
    </row>
    <row r="220" spans="1:24" x14ac:dyDescent="0.3">
      <c r="A220" s="11" t="s">
        <v>299</v>
      </c>
      <c r="B220" s="11" t="s">
        <v>24</v>
      </c>
      <c r="C220" s="11" t="s">
        <v>148</v>
      </c>
      <c r="D220" s="11" t="s">
        <v>303</v>
      </c>
      <c r="E220" s="11" t="s">
        <v>27</v>
      </c>
      <c r="F220" s="11" t="s">
        <v>53</v>
      </c>
      <c r="G220" s="11" t="s">
        <v>54</v>
      </c>
      <c r="H220" s="11" t="s">
        <v>177</v>
      </c>
      <c r="I220" s="11" t="s">
        <v>178</v>
      </c>
      <c r="J220" s="11" t="s">
        <v>57</v>
      </c>
      <c r="K220" s="11" t="s">
        <v>300</v>
      </c>
      <c r="L220" s="11" t="s">
        <v>58</v>
      </c>
      <c r="M220" s="11" t="s">
        <v>59</v>
      </c>
      <c r="N220" s="11" t="s">
        <v>179</v>
      </c>
      <c r="O220" s="11" t="s">
        <v>180</v>
      </c>
      <c r="P220" s="11" t="s">
        <v>38</v>
      </c>
      <c r="Q220" s="11" t="s">
        <v>39</v>
      </c>
      <c r="R220" s="12">
        <v>43986.36</v>
      </c>
      <c r="S220" s="11" t="s">
        <v>40</v>
      </c>
      <c r="T220" s="13">
        <v>5.127781556231422E-5</v>
      </c>
      <c r="U220" s="14">
        <v>922.75711049773497</v>
      </c>
      <c r="V220" s="14">
        <v>123.64945280669649</v>
      </c>
      <c r="W220" s="14">
        <v>799.10765769103853</v>
      </c>
      <c r="X220" s="11" t="s">
        <v>62</v>
      </c>
    </row>
    <row r="221" spans="1:24" x14ac:dyDescent="0.3">
      <c r="A221" s="11" t="s">
        <v>299</v>
      </c>
      <c r="B221" s="11" t="s">
        <v>24</v>
      </c>
      <c r="C221" s="11" t="s">
        <v>41</v>
      </c>
      <c r="D221" s="11" t="s">
        <v>42</v>
      </c>
      <c r="E221" s="11" t="s">
        <v>27</v>
      </c>
      <c r="F221" s="11" t="s">
        <v>53</v>
      </c>
      <c r="G221" s="11" t="s">
        <v>54</v>
      </c>
      <c r="H221" s="11" t="s">
        <v>177</v>
      </c>
      <c r="I221" s="11" t="s">
        <v>178</v>
      </c>
      <c r="J221" s="11" t="s">
        <v>57</v>
      </c>
      <c r="K221" s="11" t="s">
        <v>300</v>
      </c>
      <c r="L221" s="11" t="s">
        <v>58</v>
      </c>
      <c r="M221" s="11" t="s">
        <v>59</v>
      </c>
      <c r="N221" s="11" t="s">
        <v>179</v>
      </c>
      <c r="O221" s="11" t="s">
        <v>180</v>
      </c>
      <c r="P221" s="11" t="s">
        <v>38</v>
      </c>
      <c r="Q221" s="11" t="s">
        <v>39</v>
      </c>
      <c r="R221" s="12">
        <v>24349.439999999999</v>
      </c>
      <c r="S221" s="11" t="s">
        <v>40</v>
      </c>
      <c r="T221" s="13">
        <v>2.8385756251838895E-5</v>
      </c>
      <c r="U221" s="14">
        <v>510.80878019090386</v>
      </c>
      <c r="V221" s="14">
        <v>68.448376545581127</v>
      </c>
      <c r="W221" s="14">
        <v>442.36040364532272</v>
      </c>
      <c r="X221" s="11" t="s">
        <v>62</v>
      </c>
    </row>
    <row r="222" spans="1:24" x14ac:dyDescent="0.3">
      <c r="A222" s="11" t="s">
        <v>299</v>
      </c>
      <c r="B222" s="11" t="s">
        <v>24</v>
      </c>
      <c r="C222" s="11" t="s">
        <v>141</v>
      </c>
      <c r="D222" s="11" t="s">
        <v>304</v>
      </c>
      <c r="E222" s="11" t="s">
        <v>27</v>
      </c>
      <c r="F222" s="11" t="s">
        <v>53</v>
      </c>
      <c r="G222" s="11" t="s">
        <v>54</v>
      </c>
      <c r="H222" s="11" t="s">
        <v>177</v>
      </c>
      <c r="I222" s="11" t="s">
        <v>178</v>
      </c>
      <c r="J222" s="11" t="s">
        <v>57</v>
      </c>
      <c r="K222" s="11" t="s">
        <v>300</v>
      </c>
      <c r="L222" s="11" t="s">
        <v>80</v>
      </c>
      <c r="M222" s="11" t="s">
        <v>81</v>
      </c>
      <c r="N222" s="11" t="s">
        <v>88</v>
      </c>
      <c r="O222" s="11" t="s">
        <v>89</v>
      </c>
      <c r="P222" s="11" t="s">
        <v>38</v>
      </c>
      <c r="Q222" s="11" t="s">
        <v>39</v>
      </c>
      <c r="R222" s="12">
        <v>71.05</v>
      </c>
      <c r="S222" s="11" t="s">
        <v>40</v>
      </c>
      <c r="T222" s="13">
        <v>8.2827694669493578E-8</v>
      </c>
      <c r="U222" s="14">
        <v>1.4905050725012043</v>
      </c>
      <c r="V222" s="14">
        <v>0.19972767971516139</v>
      </c>
      <c r="W222" s="14">
        <v>1.2907773927860429</v>
      </c>
      <c r="X222" s="11" t="s">
        <v>62</v>
      </c>
    </row>
    <row r="223" spans="1:24" x14ac:dyDescent="0.3">
      <c r="A223" s="11" t="s">
        <v>299</v>
      </c>
      <c r="B223" s="11" t="s">
        <v>24</v>
      </c>
      <c r="C223" s="11" t="s">
        <v>131</v>
      </c>
      <c r="D223" s="11" t="s">
        <v>132</v>
      </c>
      <c r="E223" s="11" t="s">
        <v>27</v>
      </c>
      <c r="F223" s="11" t="s">
        <v>53</v>
      </c>
      <c r="G223" s="11" t="s">
        <v>54</v>
      </c>
      <c r="H223" s="11" t="s">
        <v>177</v>
      </c>
      <c r="I223" s="11" t="s">
        <v>178</v>
      </c>
      <c r="J223" s="11" t="s">
        <v>57</v>
      </c>
      <c r="K223" s="11" t="s">
        <v>300</v>
      </c>
      <c r="L223" s="11" t="s">
        <v>58</v>
      </c>
      <c r="M223" s="11" t="s">
        <v>59</v>
      </c>
      <c r="N223" s="11" t="s">
        <v>179</v>
      </c>
      <c r="O223" s="11" t="s">
        <v>180</v>
      </c>
      <c r="P223" s="11" t="s">
        <v>38</v>
      </c>
      <c r="Q223" s="11" t="s">
        <v>39</v>
      </c>
      <c r="R223" s="12">
        <v>146871.38</v>
      </c>
      <c r="S223" s="11" t="s">
        <v>40</v>
      </c>
      <c r="T223" s="13">
        <v>1.7121770328398545E-4</v>
      </c>
      <c r="U223" s="14">
        <v>3081.105375021139</v>
      </c>
      <c r="V223" s="14">
        <v>412.86812025283268</v>
      </c>
      <c r="W223" s="14">
        <v>2668.2372547683062</v>
      </c>
      <c r="X223" s="11" t="s">
        <v>62</v>
      </c>
    </row>
    <row r="224" spans="1:24" x14ac:dyDescent="0.3">
      <c r="A224" s="11" t="s">
        <v>299</v>
      </c>
      <c r="B224" s="11" t="s">
        <v>24</v>
      </c>
      <c r="C224" s="11" t="s">
        <v>131</v>
      </c>
      <c r="D224" s="11" t="s">
        <v>132</v>
      </c>
      <c r="E224" s="11" t="s">
        <v>27</v>
      </c>
      <c r="F224" s="11" t="s">
        <v>53</v>
      </c>
      <c r="G224" s="11" t="s">
        <v>54</v>
      </c>
      <c r="H224" s="11" t="s">
        <v>177</v>
      </c>
      <c r="I224" s="11" t="s">
        <v>178</v>
      </c>
      <c r="J224" s="11" t="s">
        <v>57</v>
      </c>
      <c r="K224" s="11" t="s">
        <v>300</v>
      </c>
      <c r="L224" s="11" t="s">
        <v>58</v>
      </c>
      <c r="M224" s="11" t="s">
        <v>59</v>
      </c>
      <c r="N224" s="11" t="s">
        <v>110</v>
      </c>
      <c r="O224" s="11" t="s">
        <v>111</v>
      </c>
      <c r="P224" s="11" t="s">
        <v>38</v>
      </c>
      <c r="Q224" s="11" t="s">
        <v>39</v>
      </c>
      <c r="R224" s="12">
        <v>2004.6000000000001</v>
      </c>
      <c r="S224" s="11" t="s">
        <v>40</v>
      </c>
      <c r="T224" s="13">
        <v>2.3368950983035442E-6</v>
      </c>
      <c r="U224" s="14">
        <v>42.053011517746853</v>
      </c>
      <c r="V224" s="14">
        <v>5.6351035433780785</v>
      </c>
      <c r="W224" s="14">
        <v>36.417907974368774</v>
      </c>
      <c r="X224" s="11" t="s">
        <v>62</v>
      </c>
    </row>
    <row r="225" spans="1:24" x14ac:dyDescent="0.3">
      <c r="A225" s="11" t="s">
        <v>299</v>
      </c>
      <c r="B225" s="11" t="s">
        <v>24</v>
      </c>
      <c r="C225" s="11" t="s">
        <v>51</v>
      </c>
      <c r="D225" s="11" t="s">
        <v>52</v>
      </c>
      <c r="E225" s="11" t="s">
        <v>27</v>
      </c>
      <c r="F225" s="11" t="s">
        <v>53</v>
      </c>
      <c r="G225" s="11" t="s">
        <v>54</v>
      </c>
      <c r="H225" s="11" t="s">
        <v>177</v>
      </c>
      <c r="I225" s="11" t="s">
        <v>178</v>
      </c>
      <c r="J225" s="11" t="s">
        <v>57</v>
      </c>
      <c r="K225" s="11" t="s">
        <v>300</v>
      </c>
      <c r="L225" s="11" t="s">
        <v>80</v>
      </c>
      <c r="M225" s="11" t="s">
        <v>81</v>
      </c>
      <c r="N225" s="11" t="s">
        <v>88</v>
      </c>
      <c r="O225" s="11" t="s">
        <v>89</v>
      </c>
      <c r="P225" s="11" t="s">
        <v>38</v>
      </c>
      <c r="Q225" s="11" t="s">
        <v>39</v>
      </c>
      <c r="R225" s="12">
        <v>15774.33</v>
      </c>
      <c r="S225" s="11" t="s">
        <v>40</v>
      </c>
      <c r="T225" s="13">
        <v>1.8389182109160206E-5</v>
      </c>
      <c r="U225" s="14">
        <v>330.91792934986518</v>
      </c>
      <c r="V225" s="14">
        <v>44.34300253288194</v>
      </c>
      <c r="W225" s="14">
        <v>286.57492681698324</v>
      </c>
      <c r="X225" s="11" t="s">
        <v>62</v>
      </c>
    </row>
    <row r="226" spans="1:24" x14ac:dyDescent="0.3">
      <c r="A226" s="11" t="s">
        <v>299</v>
      </c>
      <c r="B226" s="11" t="s">
        <v>24</v>
      </c>
      <c r="C226" s="11" t="s">
        <v>155</v>
      </c>
      <c r="D226" s="11" t="s">
        <v>156</v>
      </c>
      <c r="E226" s="11" t="s">
        <v>27</v>
      </c>
      <c r="F226" s="11" t="s">
        <v>53</v>
      </c>
      <c r="G226" s="11" t="s">
        <v>54</v>
      </c>
      <c r="H226" s="11" t="s">
        <v>177</v>
      </c>
      <c r="I226" s="11" t="s">
        <v>178</v>
      </c>
      <c r="J226" s="11" t="s">
        <v>57</v>
      </c>
      <c r="K226" s="11" t="s">
        <v>300</v>
      </c>
      <c r="L226" s="11" t="s">
        <v>34</v>
      </c>
      <c r="M226" s="11" t="s">
        <v>35</v>
      </c>
      <c r="N226" s="11" t="s">
        <v>125</v>
      </c>
      <c r="O226" s="11" t="s">
        <v>126</v>
      </c>
      <c r="P226" s="11" t="s">
        <v>38</v>
      </c>
      <c r="Q226" s="11" t="s">
        <v>39</v>
      </c>
      <c r="R226" s="12">
        <v>40259.879999999997</v>
      </c>
      <c r="S226" s="11" t="s">
        <v>40</v>
      </c>
      <c r="T226" s="13">
        <v>4.6933610810280799E-5</v>
      </c>
      <c r="U226" s="14">
        <v>844.58205993370552</v>
      </c>
      <c r="V226" s="14">
        <v>113.17399603111654</v>
      </c>
      <c r="W226" s="14">
        <v>731.40806390258899</v>
      </c>
      <c r="X226" s="11" t="s">
        <v>62</v>
      </c>
    </row>
    <row r="227" spans="1:24" x14ac:dyDescent="0.3">
      <c r="A227" s="11" t="s">
        <v>299</v>
      </c>
      <c r="B227" s="11" t="s">
        <v>24</v>
      </c>
      <c r="C227" s="11" t="s">
        <v>155</v>
      </c>
      <c r="D227" s="11" t="s">
        <v>156</v>
      </c>
      <c r="E227" s="11" t="s">
        <v>27</v>
      </c>
      <c r="F227" s="11" t="s">
        <v>53</v>
      </c>
      <c r="G227" s="11" t="s">
        <v>54</v>
      </c>
      <c r="H227" s="11" t="s">
        <v>177</v>
      </c>
      <c r="I227" s="11" t="s">
        <v>178</v>
      </c>
      <c r="J227" s="11" t="s">
        <v>57</v>
      </c>
      <c r="K227" s="11" t="s">
        <v>300</v>
      </c>
      <c r="L227" s="11" t="s">
        <v>58</v>
      </c>
      <c r="M227" s="11" t="s">
        <v>59</v>
      </c>
      <c r="N227" s="11" t="s">
        <v>179</v>
      </c>
      <c r="O227" s="11" t="s">
        <v>180</v>
      </c>
      <c r="P227" s="11" t="s">
        <v>38</v>
      </c>
      <c r="Q227" s="11" t="s">
        <v>39</v>
      </c>
      <c r="R227" s="12">
        <v>223033.72</v>
      </c>
      <c r="S227" s="11" t="s">
        <v>40</v>
      </c>
      <c r="T227" s="13">
        <v>2.6000519157158791E-4</v>
      </c>
      <c r="U227" s="14">
        <v>4678.8584236286169</v>
      </c>
      <c r="V227" s="14">
        <v>626.96702876623476</v>
      </c>
      <c r="W227" s="14">
        <v>4051.8913948623822</v>
      </c>
      <c r="X227" s="11" t="s">
        <v>62</v>
      </c>
    </row>
    <row r="228" spans="1:24" x14ac:dyDescent="0.3">
      <c r="A228" s="11" t="s">
        <v>299</v>
      </c>
      <c r="B228" s="11" t="s">
        <v>24</v>
      </c>
      <c r="C228" s="11" t="s">
        <v>94</v>
      </c>
      <c r="D228" s="11" t="s">
        <v>95</v>
      </c>
      <c r="E228" s="11" t="s">
        <v>27</v>
      </c>
      <c r="F228" s="11" t="s">
        <v>53</v>
      </c>
      <c r="G228" s="11" t="s">
        <v>54</v>
      </c>
      <c r="H228" s="11" t="s">
        <v>177</v>
      </c>
      <c r="I228" s="11" t="s">
        <v>178</v>
      </c>
      <c r="J228" s="11" t="s">
        <v>57</v>
      </c>
      <c r="K228" s="11" t="s">
        <v>300</v>
      </c>
      <c r="L228" s="11" t="s">
        <v>80</v>
      </c>
      <c r="M228" s="11" t="s">
        <v>81</v>
      </c>
      <c r="N228" s="11" t="s">
        <v>88</v>
      </c>
      <c r="O228" s="11" t="s">
        <v>89</v>
      </c>
      <c r="P228" s="11" t="s">
        <v>38</v>
      </c>
      <c r="Q228" s="11" t="s">
        <v>39</v>
      </c>
      <c r="R228" s="12">
        <v>28.42</v>
      </c>
      <c r="S228" s="11" t="s">
        <v>40</v>
      </c>
      <c r="T228" s="13">
        <v>3.3131077867797433E-8</v>
      </c>
      <c r="U228" s="14">
        <v>0.5962020290004818</v>
      </c>
      <c r="V228" s="14">
        <v>7.9891071886064563E-2</v>
      </c>
      <c r="W228" s="14">
        <v>0.51631095711441721</v>
      </c>
      <c r="X228" s="11" t="s">
        <v>62</v>
      </c>
    </row>
    <row r="229" spans="1:24" x14ac:dyDescent="0.3">
      <c r="A229" s="11" t="s">
        <v>299</v>
      </c>
      <c r="B229" s="11" t="s">
        <v>24</v>
      </c>
      <c r="C229" s="11" t="s">
        <v>112</v>
      </c>
      <c r="D229" s="11" t="s">
        <v>301</v>
      </c>
      <c r="E229" s="11" t="s">
        <v>27</v>
      </c>
      <c r="F229" s="11" t="s">
        <v>53</v>
      </c>
      <c r="G229" s="11" t="s">
        <v>54</v>
      </c>
      <c r="H229" s="11" t="s">
        <v>177</v>
      </c>
      <c r="I229" s="11" t="s">
        <v>178</v>
      </c>
      <c r="J229" s="11" t="s">
        <v>57</v>
      </c>
      <c r="K229" s="11" t="s">
        <v>300</v>
      </c>
      <c r="L229" s="11" t="s">
        <v>58</v>
      </c>
      <c r="M229" s="11" t="s">
        <v>59</v>
      </c>
      <c r="N229" s="11" t="s">
        <v>179</v>
      </c>
      <c r="O229" s="11" t="s">
        <v>180</v>
      </c>
      <c r="P229" s="11" t="s">
        <v>38</v>
      </c>
      <c r="Q229" s="11" t="s">
        <v>39</v>
      </c>
      <c r="R229" s="12">
        <v>67133.41</v>
      </c>
      <c r="S229" s="11" t="s">
        <v>40</v>
      </c>
      <c r="T229" s="13">
        <v>7.8261866088697073E-5</v>
      </c>
      <c r="U229" s="14">
        <v>1408.3418457326261</v>
      </c>
      <c r="V229" s="14">
        <v>188.71780732817192</v>
      </c>
      <c r="W229" s="14">
        <v>1219.6240384044543</v>
      </c>
      <c r="X229" s="11" t="s">
        <v>62</v>
      </c>
    </row>
    <row r="230" spans="1:24" x14ac:dyDescent="0.3">
      <c r="A230" s="11" t="s">
        <v>299</v>
      </c>
      <c r="B230" s="11" t="s">
        <v>24</v>
      </c>
      <c r="C230" s="11" t="s">
        <v>63</v>
      </c>
      <c r="D230" s="11" t="s">
        <v>64</v>
      </c>
      <c r="E230" s="11" t="s">
        <v>27</v>
      </c>
      <c r="F230" s="11" t="s">
        <v>53</v>
      </c>
      <c r="G230" s="11" t="s">
        <v>54</v>
      </c>
      <c r="H230" s="11" t="s">
        <v>177</v>
      </c>
      <c r="I230" s="11" t="s">
        <v>178</v>
      </c>
      <c r="J230" s="11" t="s">
        <v>57</v>
      </c>
      <c r="K230" s="11" t="s">
        <v>300</v>
      </c>
      <c r="L230" s="11" t="s">
        <v>58</v>
      </c>
      <c r="M230" s="11" t="s">
        <v>59</v>
      </c>
      <c r="N230" s="11" t="s">
        <v>179</v>
      </c>
      <c r="O230" s="11" t="s">
        <v>180</v>
      </c>
      <c r="P230" s="11" t="s">
        <v>38</v>
      </c>
      <c r="Q230" s="11" t="s">
        <v>39</v>
      </c>
      <c r="R230" s="12">
        <v>110.77</v>
      </c>
      <c r="S230" s="11" t="s">
        <v>40</v>
      </c>
      <c r="T230" s="13">
        <v>1.2913193157691489E-7</v>
      </c>
      <c r="U230" s="14">
        <v>2.3237613917094775</v>
      </c>
      <c r="V230" s="14">
        <v>0.31138402648906999</v>
      </c>
      <c r="W230" s="14">
        <v>2.0123773652204076</v>
      </c>
      <c r="X230" s="11" t="s">
        <v>62</v>
      </c>
    </row>
    <row r="231" spans="1:24" x14ac:dyDescent="0.3">
      <c r="A231" s="11" t="s">
        <v>299</v>
      </c>
      <c r="B231" s="11" t="s">
        <v>24</v>
      </c>
      <c r="C231" s="11" t="s">
        <v>149</v>
      </c>
      <c r="D231" s="11" t="s">
        <v>150</v>
      </c>
      <c r="E231" s="11" t="s">
        <v>27</v>
      </c>
      <c r="F231" s="11" t="s">
        <v>53</v>
      </c>
      <c r="G231" s="11" t="s">
        <v>54</v>
      </c>
      <c r="H231" s="11" t="s">
        <v>177</v>
      </c>
      <c r="I231" s="11" t="s">
        <v>178</v>
      </c>
      <c r="J231" s="11" t="s">
        <v>57</v>
      </c>
      <c r="K231" s="11" t="s">
        <v>300</v>
      </c>
      <c r="L231" s="11" t="s">
        <v>58</v>
      </c>
      <c r="M231" s="11" t="s">
        <v>59</v>
      </c>
      <c r="N231" s="11" t="s">
        <v>110</v>
      </c>
      <c r="O231" s="11" t="s">
        <v>111</v>
      </c>
      <c r="P231" s="11" t="s">
        <v>38</v>
      </c>
      <c r="Q231" s="11" t="s">
        <v>39</v>
      </c>
      <c r="R231" s="12">
        <v>596.88</v>
      </c>
      <c r="S231" s="11" t="s">
        <v>40</v>
      </c>
      <c r="T231" s="13">
        <v>6.9582258120094759E-7</v>
      </c>
      <c r="U231" s="14">
        <v>12.521501304356352</v>
      </c>
      <c r="V231" s="14">
        <v>1.6778811747837512</v>
      </c>
      <c r="W231" s="14">
        <v>10.843620129572601</v>
      </c>
      <c r="X231" s="11" t="s">
        <v>62</v>
      </c>
    </row>
    <row r="232" spans="1:24" x14ac:dyDescent="0.3">
      <c r="A232" s="11" t="s">
        <v>299</v>
      </c>
      <c r="B232" s="11" t="s">
        <v>24</v>
      </c>
      <c r="C232" s="11" t="s">
        <v>155</v>
      </c>
      <c r="D232" s="11" t="s">
        <v>156</v>
      </c>
      <c r="E232" s="11" t="s">
        <v>27</v>
      </c>
      <c r="F232" s="11" t="s">
        <v>53</v>
      </c>
      <c r="G232" s="11" t="s">
        <v>54</v>
      </c>
      <c r="H232" s="11" t="s">
        <v>177</v>
      </c>
      <c r="I232" s="11" t="s">
        <v>178</v>
      </c>
      <c r="J232" s="11" t="s">
        <v>57</v>
      </c>
      <c r="K232" s="11" t="s">
        <v>300</v>
      </c>
      <c r="L232" s="11" t="s">
        <v>80</v>
      </c>
      <c r="M232" s="11" t="s">
        <v>81</v>
      </c>
      <c r="N232" s="11" t="s">
        <v>88</v>
      </c>
      <c r="O232" s="11" t="s">
        <v>89</v>
      </c>
      <c r="P232" s="11" t="s">
        <v>38</v>
      </c>
      <c r="Q232" s="11" t="s">
        <v>39</v>
      </c>
      <c r="R232" s="12">
        <v>142.12</v>
      </c>
      <c r="S232" s="11" t="s">
        <v>40</v>
      </c>
      <c r="T232" s="13">
        <v>1.6567870466472101E-7</v>
      </c>
      <c r="U232" s="14">
        <v>2.9814297101178209</v>
      </c>
      <c r="V232" s="14">
        <v>0.399511581155788</v>
      </c>
      <c r="W232" s="14">
        <v>2.581918128962033</v>
      </c>
      <c r="X232" s="11" t="s">
        <v>62</v>
      </c>
    </row>
    <row r="233" spans="1:24" x14ac:dyDescent="0.3">
      <c r="A233" s="11" t="s">
        <v>299</v>
      </c>
      <c r="B233" s="11" t="s">
        <v>24</v>
      </c>
      <c r="C233" s="11" t="s">
        <v>149</v>
      </c>
      <c r="D233" s="11" t="s">
        <v>150</v>
      </c>
      <c r="E233" s="11" t="s">
        <v>27</v>
      </c>
      <c r="F233" s="11" t="s">
        <v>53</v>
      </c>
      <c r="G233" s="11" t="s">
        <v>54</v>
      </c>
      <c r="H233" s="11" t="s">
        <v>177</v>
      </c>
      <c r="I233" s="11" t="s">
        <v>178</v>
      </c>
      <c r="J233" s="11" t="s">
        <v>57</v>
      </c>
      <c r="K233" s="11" t="s">
        <v>300</v>
      </c>
      <c r="L233" s="11" t="s">
        <v>58</v>
      </c>
      <c r="M233" s="11" t="s">
        <v>59</v>
      </c>
      <c r="N233" s="11" t="s">
        <v>179</v>
      </c>
      <c r="O233" s="11" t="s">
        <v>180</v>
      </c>
      <c r="P233" s="11" t="s">
        <v>38</v>
      </c>
      <c r="Q233" s="11" t="s">
        <v>39</v>
      </c>
      <c r="R233" s="12">
        <v>29571.34</v>
      </c>
      <c r="S233" s="11" t="s">
        <v>40</v>
      </c>
      <c r="T233" s="13">
        <v>3.4473271224317833E-5</v>
      </c>
      <c r="U233" s="14">
        <v>620.35513399940544</v>
      </c>
      <c r="V233" s="14">
        <v>83.127587955920333</v>
      </c>
      <c r="W233" s="14">
        <v>537.22754604348506</v>
      </c>
      <c r="X233" s="11" t="s">
        <v>62</v>
      </c>
    </row>
    <row r="234" spans="1:24" x14ac:dyDescent="0.3">
      <c r="A234" s="11" t="s">
        <v>299</v>
      </c>
      <c r="B234" s="11" t="s">
        <v>24</v>
      </c>
      <c r="C234" s="11" t="s">
        <v>133</v>
      </c>
      <c r="D234" s="11" t="s">
        <v>134</v>
      </c>
      <c r="E234" s="11" t="s">
        <v>27</v>
      </c>
      <c r="F234" s="11" t="s">
        <v>53</v>
      </c>
      <c r="G234" s="11" t="s">
        <v>54</v>
      </c>
      <c r="H234" s="11" t="s">
        <v>177</v>
      </c>
      <c r="I234" s="11" t="s">
        <v>178</v>
      </c>
      <c r="J234" s="11" t="s">
        <v>57</v>
      </c>
      <c r="K234" s="11" t="s">
        <v>300</v>
      </c>
      <c r="L234" s="11" t="s">
        <v>80</v>
      </c>
      <c r="M234" s="11" t="s">
        <v>81</v>
      </c>
      <c r="N234" s="11" t="s">
        <v>88</v>
      </c>
      <c r="O234" s="11" t="s">
        <v>89</v>
      </c>
      <c r="P234" s="11" t="s">
        <v>38</v>
      </c>
      <c r="Q234" s="11" t="s">
        <v>39</v>
      </c>
      <c r="R234" s="12">
        <v>13837.52</v>
      </c>
      <c r="S234" s="11" t="s">
        <v>40</v>
      </c>
      <c r="T234" s="13">
        <v>1.6131314307431537E-5</v>
      </c>
      <c r="U234" s="14">
        <v>290.28703379080736</v>
      </c>
      <c r="V234" s="14">
        <v>38.898462527968185</v>
      </c>
      <c r="W234" s="14">
        <v>251.38857126283918</v>
      </c>
      <c r="X234" s="11" t="s">
        <v>62</v>
      </c>
    </row>
    <row r="235" spans="1:24" x14ac:dyDescent="0.3">
      <c r="A235" s="11" t="s">
        <v>299</v>
      </c>
      <c r="B235" s="11" t="s">
        <v>24</v>
      </c>
      <c r="C235" s="11" t="s">
        <v>129</v>
      </c>
      <c r="D235" s="11" t="s">
        <v>130</v>
      </c>
      <c r="E235" s="11" t="s">
        <v>27</v>
      </c>
      <c r="F235" s="11" t="s">
        <v>53</v>
      </c>
      <c r="G235" s="11" t="s">
        <v>54</v>
      </c>
      <c r="H235" s="11" t="s">
        <v>177</v>
      </c>
      <c r="I235" s="11" t="s">
        <v>178</v>
      </c>
      <c r="J235" s="11" t="s">
        <v>57</v>
      </c>
      <c r="K235" s="11" t="s">
        <v>300</v>
      </c>
      <c r="L235" s="11" t="s">
        <v>80</v>
      </c>
      <c r="M235" s="11" t="s">
        <v>81</v>
      </c>
      <c r="N235" s="11" t="s">
        <v>88</v>
      </c>
      <c r="O235" s="11" t="s">
        <v>89</v>
      </c>
      <c r="P235" s="11" t="s">
        <v>38</v>
      </c>
      <c r="Q235" s="11" t="s">
        <v>39</v>
      </c>
      <c r="R235" s="12">
        <v>127.92</v>
      </c>
      <c r="S235" s="11" t="s">
        <v>40</v>
      </c>
      <c r="T235" s="13">
        <v>1.4912482339368921E-7</v>
      </c>
      <c r="U235" s="14">
        <v>2.683538478175286</v>
      </c>
      <c r="V235" s="14">
        <v>0.35959415607548834</v>
      </c>
      <c r="W235" s="14">
        <v>2.3239443220997975</v>
      </c>
      <c r="X235" s="11" t="s">
        <v>62</v>
      </c>
    </row>
    <row r="236" spans="1:24" x14ac:dyDescent="0.3">
      <c r="A236" s="11" t="s">
        <v>299</v>
      </c>
      <c r="B236" s="11" t="s">
        <v>24</v>
      </c>
      <c r="C236" s="11" t="s">
        <v>149</v>
      </c>
      <c r="D236" s="11" t="s">
        <v>150</v>
      </c>
      <c r="E236" s="11" t="s">
        <v>27</v>
      </c>
      <c r="F236" s="11" t="s">
        <v>53</v>
      </c>
      <c r="G236" s="11" t="s">
        <v>54</v>
      </c>
      <c r="H236" s="11" t="s">
        <v>177</v>
      </c>
      <c r="I236" s="11" t="s">
        <v>178</v>
      </c>
      <c r="J236" s="11" t="s">
        <v>57</v>
      </c>
      <c r="K236" s="11" t="s">
        <v>300</v>
      </c>
      <c r="L236" s="11" t="s">
        <v>58</v>
      </c>
      <c r="M236" s="11" t="s">
        <v>59</v>
      </c>
      <c r="N236" s="11" t="s">
        <v>98</v>
      </c>
      <c r="O236" s="11" t="s">
        <v>99</v>
      </c>
      <c r="P236" s="11" t="s">
        <v>38</v>
      </c>
      <c r="Q236" s="11" t="s">
        <v>39</v>
      </c>
      <c r="R236" s="12">
        <v>1392.74</v>
      </c>
      <c r="S236" s="11" t="s">
        <v>40</v>
      </c>
      <c r="T236" s="13">
        <v>1.623609338127945E-6</v>
      </c>
      <c r="U236" s="14">
        <v>29.217255941946902</v>
      </c>
      <c r="V236" s="14">
        <v>3.9151122962208853</v>
      </c>
      <c r="W236" s="14">
        <v>25.302143645726016</v>
      </c>
      <c r="X236" s="11" t="s">
        <v>62</v>
      </c>
    </row>
    <row r="237" spans="1:24" x14ac:dyDescent="0.3">
      <c r="A237" s="11" t="s">
        <v>299</v>
      </c>
      <c r="B237" s="11" t="s">
        <v>24</v>
      </c>
      <c r="C237" s="11" t="s">
        <v>51</v>
      </c>
      <c r="D237" s="11" t="s">
        <v>52</v>
      </c>
      <c r="E237" s="11" t="s">
        <v>27</v>
      </c>
      <c r="F237" s="11" t="s">
        <v>53</v>
      </c>
      <c r="G237" s="11" t="s">
        <v>54</v>
      </c>
      <c r="H237" s="11" t="s">
        <v>177</v>
      </c>
      <c r="I237" s="11" t="s">
        <v>178</v>
      </c>
      <c r="J237" s="11" t="s">
        <v>57</v>
      </c>
      <c r="K237" s="11" t="s">
        <v>300</v>
      </c>
      <c r="L237" s="11" t="s">
        <v>58</v>
      </c>
      <c r="M237" s="11" t="s">
        <v>59</v>
      </c>
      <c r="N237" s="11" t="s">
        <v>179</v>
      </c>
      <c r="O237" s="11" t="s">
        <v>180</v>
      </c>
      <c r="P237" s="11" t="s">
        <v>38</v>
      </c>
      <c r="Q237" s="11" t="s">
        <v>39</v>
      </c>
      <c r="R237" s="12">
        <v>439746.97000000003</v>
      </c>
      <c r="S237" s="11" t="s">
        <v>40</v>
      </c>
      <c r="T237" s="13">
        <v>5.1264219230112533E-4</v>
      </c>
      <c r="U237" s="14">
        <v>9225.1244110068255</v>
      </c>
      <c r="V237" s="14">
        <v>1236.1666710749148</v>
      </c>
      <c r="W237" s="14">
        <v>7988.9577399319105</v>
      </c>
      <c r="X237" s="11" t="s">
        <v>62</v>
      </c>
    </row>
    <row r="238" spans="1:24" x14ac:dyDescent="0.3">
      <c r="A238" s="11" t="s">
        <v>299</v>
      </c>
      <c r="B238" s="11" t="s">
        <v>24</v>
      </c>
      <c r="C238" s="11" t="s">
        <v>133</v>
      </c>
      <c r="D238" s="11" t="s">
        <v>134</v>
      </c>
      <c r="E238" s="11" t="s">
        <v>27</v>
      </c>
      <c r="F238" s="11" t="s">
        <v>53</v>
      </c>
      <c r="G238" s="11" t="s">
        <v>54</v>
      </c>
      <c r="H238" s="11" t="s">
        <v>177</v>
      </c>
      <c r="I238" s="11" t="s">
        <v>178</v>
      </c>
      <c r="J238" s="11" t="s">
        <v>57</v>
      </c>
      <c r="K238" s="11" t="s">
        <v>300</v>
      </c>
      <c r="L238" s="11" t="s">
        <v>58</v>
      </c>
      <c r="M238" s="11" t="s">
        <v>59</v>
      </c>
      <c r="N238" s="11" t="s">
        <v>179</v>
      </c>
      <c r="O238" s="11" t="s">
        <v>180</v>
      </c>
      <c r="P238" s="11" t="s">
        <v>38</v>
      </c>
      <c r="Q238" s="11" t="s">
        <v>39</v>
      </c>
      <c r="R238" s="12">
        <v>3126.44</v>
      </c>
      <c r="S238" s="11" t="s">
        <v>40</v>
      </c>
      <c r="T238" s="13">
        <v>3.6446983493665237E-6</v>
      </c>
      <c r="U238" s="14">
        <v>65.587257971437936</v>
      </c>
      <c r="V238" s="14">
        <v>8.7886925681726833</v>
      </c>
      <c r="W238" s="14">
        <v>56.79856540326525</v>
      </c>
      <c r="X238" s="11" t="s">
        <v>62</v>
      </c>
    </row>
    <row r="239" spans="1:24" x14ac:dyDescent="0.3">
      <c r="A239" s="11" t="s">
        <v>299</v>
      </c>
      <c r="B239" s="11" t="s">
        <v>24</v>
      </c>
      <c r="C239" s="11" t="s">
        <v>51</v>
      </c>
      <c r="D239" s="11" t="s">
        <v>52</v>
      </c>
      <c r="E239" s="11" t="s">
        <v>27</v>
      </c>
      <c r="F239" s="11" t="s">
        <v>53</v>
      </c>
      <c r="G239" s="11" t="s">
        <v>54</v>
      </c>
      <c r="H239" s="11" t="s">
        <v>181</v>
      </c>
      <c r="I239" s="11" t="s">
        <v>182</v>
      </c>
      <c r="J239" s="11" t="s">
        <v>57</v>
      </c>
      <c r="K239" s="11" t="s">
        <v>300</v>
      </c>
      <c r="L239" s="11" t="s">
        <v>80</v>
      </c>
      <c r="M239" s="11" t="s">
        <v>81</v>
      </c>
      <c r="N239" s="11" t="s">
        <v>88</v>
      </c>
      <c r="O239" s="11" t="s">
        <v>89</v>
      </c>
      <c r="P239" s="11" t="s">
        <v>38</v>
      </c>
      <c r="Q239" s="11" t="s">
        <v>39</v>
      </c>
      <c r="R239" s="12">
        <v>56914.22</v>
      </c>
      <c r="S239" s="11" t="s">
        <v>40</v>
      </c>
      <c r="T239" s="13">
        <v>6.6348678909393163E-5</v>
      </c>
      <c r="U239" s="14">
        <v>1193.9610641442573</v>
      </c>
      <c r="V239" s="14">
        <v>159.9907825953305</v>
      </c>
      <c r="W239" s="14">
        <v>1033.9702815489268</v>
      </c>
      <c r="X239" s="11" t="s">
        <v>62</v>
      </c>
    </row>
    <row r="240" spans="1:24" x14ac:dyDescent="0.3">
      <c r="A240" s="11" t="s">
        <v>299</v>
      </c>
      <c r="B240" s="11" t="s">
        <v>24</v>
      </c>
      <c r="C240" s="11" t="s">
        <v>148</v>
      </c>
      <c r="D240" s="11" t="s">
        <v>303</v>
      </c>
      <c r="E240" s="11" t="s">
        <v>27</v>
      </c>
      <c r="F240" s="11" t="s">
        <v>53</v>
      </c>
      <c r="G240" s="11" t="s">
        <v>54</v>
      </c>
      <c r="H240" s="11" t="s">
        <v>183</v>
      </c>
      <c r="I240" s="11" t="s">
        <v>184</v>
      </c>
      <c r="J240" s="11" t="s">
        <v>57</v>
      </c>
      <c r="K240" s="11" t="s">
        <v>300</v>
      </c>
      <c r="L240" s="11" t="s">
        <v>65</v>
      </c>
      <c r="M240" s="11" t="s">
        <v>66</v>
      </c>
      <c r="N240" s="11" t="s">
        <v>90</v>
      </c>
      <c r="O240" s="11" t="s">
        <v>91</v>
      </c>
      <c r="P240" s="11" t="s">
        <v>38</v>
      </c>
      <c r="Q240" s="11" t="s">
        <v>39</v>
      </c>
      <c r="R240" s="12">
        <v>2235.64</v>
      </c>
      <c r="S240" s="11" t="s">
        <v>40</v>
      </c>
      <c r="T240" s="13">
        <v>2.6062337411809517E-6</v>
      </c>
      <c r="U240" s="14">
        <v>46.899827730986523</v>
      </c>
      <c r="V240" s="14">
        <v>6.2845769159521945</v>
      </c>
      <c r="W240" s="14">
        <v>40.615250815034329</v>
      </c>
      <c r="X240" s="11" t="s">
        <v>189</v>
      </c>
    </row>
    <row r="241" spans="1:24" x14ac:dyDescent="0.3">
      <c r="A241" s="11" t="s">
        <v>299</v>
      </c>
      <c r="B241" s="11" t="s">
        <v>24</v>
      </c>
      <c r="C241" s="11" t="s">
        <v>148</v>
      </c>
      <c r="D241" s="11" t="s">
        <v>303</v>
      </c>
      <c r="E241" s="11" t="s">
        <v>27</v>
      </c>
      <c r="F241" s="11" t="s">
        <v>53</v>
      </c>
      <c r="G241" s="11" t="s">
        <v>54</v>
      </c>
      <c r="H241" s="11" t="s">
        <v>183</v>
      </c>
      <c r="I241" s="11" t="s">
        <v>184</v>
      </c>
      <c r="J241" s="11" t="s">
        <v>57</v>
      </c>
      <c r="K241" s="11" t="s">
        <v>300</v>
      </c>
      <c r="L241" s="11" t="s">
        <v>65</v>
      </c>
      <c r="M241" s="11" t="s">
        <v>66</v>
      </c>
      <c r="N241" s="11" t="s">
        <v>67</v>
      </c>
      <c r="O241" s="11" t="s">
        <v>68</v>
      </c>
      <c r="P241" s="11" t="s">
        <v>38</v>
      </c>
      <c r="Q241" s="11" t="s">
        <v>39</v>
      </c>
      <c r="R241" s="12">
        <v>54710.44</v>
      </c>
      <c r="S241" s="11" t="s">
        <v>40</v>
      </c>
      <c r="T241" s="13">
        <v>6.3779586482106234E-5</v>
      </c>
      <c r="U241" s="14">
        <v>1147.7296036421221</v>
      </c>
      <c r="V241" s="14">
        <v>153.79576688804437</v>
      </c>
      <c r="W241" s="14">
        <v>993.93383675407779</v>
      </c>
      <c r="X241" s="11" t="s">
        <v>189</v>
      </c>
    </row>
    <row r="242" spans="1:24" x14ac:dyDescent="0.3">
      <c r="A242" s="11" t="s">
        <v>299</v>
      </c>
      <c r="B242" s="11" t="s">
        <v>24</v>
      </c>
      <c r="C242" s="11" t="s">
        <v>129</v>
      </c>
      <c r="D242" s="11" t="s">
        <v>130</v>
      </c>
      <c r="E242" s="11" t="s">
        <v>27</v>
      </c>
      <c r="F242" s="11" t="s">
        <v>53</v>
      </c>
      <c r="G242" s="11" t="s">
        <v>54</v>
      </c>
      <c r="H242" s="11" t="s">
        <v>183</v>
      </c>
      <c r="I242" s="11" t="s">
        <v>184</v>
      </c>
      <c r="J242" s="11" t="s">
        <v>57</v>
      </c>
      <c r="K242" s="11" t="s">
        <v>300</v>
      </c>
      <c r="L242" s="11" t="s">
        <v>80</v>
      </c>
      <c r="M242" s="11" t="s">
        <v>81</v>
      </c>
      <c r="N242" s="11" t="s">
        <v>88</v>
      </c>
      <c r="O242" s="11" t="s">
        <v>89</v>
      </c>
      <c r="P242" s="11" t="s">
        <v>38</v>
      </c>
      <c r="Q242" s="11" t="s">
        <v>39</v>
      </c>
      <c r="R242" s="12">
        <v>173187.87</v>
      </c>
      <c r="S242" s="11" t="s">
        <v>40</v>
      </c>
      <c r="T242" s="13">
        <v>2.0189658011006257E-4</v>
      </c>
      <c r="U242" s="14">
        <v>3633.1794332256036</v>
      </c>
      <c r="V242" s="14">
        <v>486.84604405223092</v>
      </c>
      <c r="W242" s="14">
        <v>3146.3333891733728</v>
      </c>
      <c r="X242" s="11" t="s">
        <v>189</v>
      </c>
    </row>
    <row r="243" spans="1:24" x14ac:dyDescent="0.3">
      <c r="A243" s="11" t="s">
        <v>299</v>
      </c>
      <c r="B243" s="11" t="s">
        <v>24</v>
      </c>
      <c r="C243" s="11" t="s">
        <v>129</v>
      </c>
      <c r="D243" s="11" t="s">
        <v>130</v>
      </c>
      <c r="E243" s="11" t="s">
        <v>27</v>
      </c>
      <c r="F243" s="11" t="s">
        <v>53</v>
      </c>
      <c r="G243" s="11" t="s">
        <v>54</v>
      </c>
      <c r="H243" s="11" t="s">
        <v>183</v>
      </c>
      <c r="I243" s="11" t="s">
        <v>184</v>
      </c>
      <c r="J243" s="11" t="s">
        <v>57</v>
      </c>
      <c r="K243" s="11" t="s">
        <v>300</v>
      </c>
      <c r="L243" s="11" t="s">
        <v>80</v>
      </c>
      <c r="M243" s="11" t="s">
        <v>81</v>
      </c>
      <c r="N243" s="11" t="s">
        <v>127</v>
      </c>
      <c r="O243" s="11" t="s">
        <v>128</v>
      </c>
      <c r="P243" s="11" t="s">
        <v>38</v>
      </c>
      <c r="Q243" s="11" t="s">
        <v>39</v>
      </c>
      <c r="R243" s="12">
        <v>14885.77</v>
      </c>
      <c r="S243" s="11" t="s">
        <v>40</v>
      </c>
      <c r="T243" s="13">
        <v>1.7353328817456825E-5</v>
      </c>
      <c r="U243" s="14">
        <v>312.27749040233994</v>
      </c>
      <c r="V243" s="14">
        <v>41.845183713913556</v>
      </c>
      <c r="W243" s="14">
        <v>270.43230668842637</v>
      </c>
      <c r="X243" s="11" t="s">
        <v>189</v>
      </c>
    </row>
    <row r="244" spans="1:24" x14ac:dyDescent="0.3">
      <c r="A244" s="11" t="s">
        <v>299</v>
      </c>
      <c r="B244" s="11" t="s">
        <v>24</v>
      </c>
      <c r="C244" s="11" t="s">
        <v>69</v>
      </c>
      <c r="D244" s="11" t="s">
        <v>70</v>
      </c>
      <c r="E244" s="11" t="s">
        <v>27</v>
      </c>
      <c r="F244" s="11" t="s">
        <v>53</v>
      </c>
      <c r="G244" s="11" t="s">
        <v>54</v>
      </c>
      <c r="H244" s="11" t="s">
        <v>183</v>
      </c>
      <c r="I244" s="11" t="s">
        <v>184</v>
      </c>
      <c r="J244" s="11" t="s">
        <v>57</v>
      </c>
      <c r="K244" s="11" t="s">
        <v>300</v>
      </c>
      <c r="L244" s="11" t="s">
        <v>58</v>
      </c>
      <c r="M244" s="11" t="s">
        <v>59</v>
      </c>
      <c r="N244" s="11" t="s">
        <v>110</v>
      </c>
      <c r="O244" s="11" t="s">
        <v>111</v>
      </c>
      <c r="P244" s="11" t="s">
        <v>38</v>
      </c>
      <c r="Q244" s="11" t="s">
        <v>39</v>
      </c>
      <c r="R244" s="12">
        <v>7480.49</v>
      </c>
      <c r="S244" s="11" t="s">
        <v>40</v>
      </c>
      <c r="T244" s="13">
        <v>8.7205030499394791E-6</v>
      </c>
      <c r="U244" s="14">
        <v>156.9276325094234</v>
      </c>
      <c r="V244" s="14">
        <v>21.028302756262736</v>
      </c>
      <c r="W244" s="14">
        <v>135.89932975316066</v>
      </c>
      <c r="X244" s="11" t="s">
        <v>189</v>
      </c>
    </row>
    <row r="245" spans="1:24" x14ac:dyDescent="0.3">
      <c r="A245" s="11" t="s">
        <v>299</v>
      </c>
      <c r="B245" s="11" t="s">
        <v>24</v>
      </c>
      <c r="C245" s="11" t="s">
        <v>129</v>
      </c>
      <c r="D245" s="11" t="s">
        <v>130</v>
      </c>
      <c r="E245" s="11" t="s">
        <v>27</v>
      </c>
      <c r="F245" s="11" t="s">
        <v>53</v>
      </c>
      <c r="G245" s="11" t="s">
        <v>54</v>
      </c>
      <c r="H245" s="11" t="s">
        <v>183</v>
      </c>
      <c r="I245" s="11" t="s">
        <v>184</v>
      </c>
      <c r="J245" s="11" t="s">
        <v>57</v>
      </c>
      <c r="K245" s="11" t="s">
        <v>300</v>
      </c>
      <c r="L245" s="11" t="s">
        <v>80</v>
      </c>
      <c r="M245" s="11" t="s">
        <v>81</v>
      </c>
      <c r="N245" s="11" t="s">
        <v>113</v>
      </c>
      <c r="O245" s="11" t="s">
        <v>114</v>
      </c>
      <c r="P245" s="11" t="s">
        <v>38</v>
      </c>
      <c r="Q245" s="11" t="s">
        <v>39</v>
      </c>
      <c r="R245" s="12">
        <v>15470.07</v>
      </c>
      <c r="S245" s="11" t="s">
        <v>40</v>
      </c>
      <c r="T245" s="13">
        <v>1.8034486058771181E-5</v>
      </c>
      <c r="U245" s="14">
        <v>324.53508524910211</v>
      </c>
      <c r="V245" s="14">
        <v>43.487701423379683</v>
      </c>
      <c r="W245" s="14">
        <v>281.04738382572242</v>
      </c>
      <c r="X245" s="11" t="s">
        <v>189</v>
      </c>
    </row>
    <row r="246" spans="1:24" x14ac:dyDescent="0.3">
      <c r="A246" s="11" t="s">
        <v>299</v>
      </c>
      <c r="B246" s="11" t="s">
        <v>24</v>
      </c>
      <c r="C246" s="11" t="s">
        <v>148</v>
      </c>
      <c r="D246" s="11" t="s">
        <v>303</v>
      </c>
      <c r="E246" s="11" t="s">
        <v>27</v>
      </c>
      <c r="F246" s="11" t="s">
        <v>53</v>
      </c>
      <c r="G246" s="11" t="s">
        <v>54</v>
      </c>
      <c r="H246" s="11" t="s">
        <v>183</v>
      </c>
      <c r="I246" s="11" t="s">
        <v>184</v>
      </c>
      <c r="J246" s="11" t="s">
        <v>57</v>
      </c>
      <c r="K246" s="11" t="s">
        <v>300</v>
      </c>
      <c r="L246" s="11" t="s">
        <v>166</v>
      </c>
      <c r="M246" s="11" t="s">
        <v>167</v>
      </c>
      <c r="N246" s="11" t="s">
        <v>190</v>
      </c>
      <c r="O246" s="11" t="s">
        <v>191</v>
      </c>
      <c r="P246" s="11" t="s">
        <v>38</v>
      </c>
      <c r="Q246" s="11" t="s">
        <v>39</v>
      </c>
      <c r="R246" s="12">
        <v>162724.41</v>
      </c>
      <c r="S246" s="11" t="s">
        <v>40</v>
      </c>
      <c r="T246" s="13">
        <v>1.8969863119990834E-4</v>
      </c>
      <c r="U246" s="14">
        <v>3413.6742931001504</v>
      </c>
      <c r="V246" s="14">
        <v>457.43235527542021</v>
      </c>
      <c r="W246" s="14">
        <v>2956.24193782473</v>
      </c>
      <c r="X246" s="11" t="s">
        <v>189</v>
      </c>
    </row>
    <row r="247" spans="1:24" x14ac:dyDescent="0.3">
      <c r="A247" s="11" t="s">
        <v>299</v>
      </c>
      <c r="B247" s="11" t="s">
        <v>24</v>
      </c>
      <c r="C247" s="11" t="s">
        <v>148</v>
      </c>
      <c r="D247" s="11" t="s">
        <v>303</v>
      </c>
      <c r="E247" s="11" t="s">
        <v>27</v>
      </c>
      <c r="F247" s="11" t="s">
        <v>53</v>
      </c>
      <c r="G247" s="11" t="s">
        <v>54</v>
      </c>
      <c r="H247" s="11" t="s">
        <v>183</v>
      </c>
      <c r="I247" s="11" t="s">
        <v>184</v>
      </c>
      <c r="J247" s="11" t="s">
        <v>57</v>
      </c>
      <c r="K247" s="11" t="s">
        <v>300</v>
      </c>
      <c r="L247" s="11" t="s">
        <v>80</v>
      </c>
      <c r="M247" s="11" t="s">
        <v>81</v>
      </c>
      <c r="N247" s="11" t="s">
        <v>88</v>
      </c>
      <c r="O247" s="11" t="s">
        <v>89</v>
      </c>
      <c r="P247" s="11" t="s">
        <v>38</v>
      </c>
      <c r="Q247" s="11" t="s">
        <v>39</v>
      </c>
      <c r="R247" s="12">
        <v>32397.81</v>
      </c>
      <c r="S247" s="11" t="s">
        <v>40</v>
      </c>
      <c r="T247" s="13">
        <v>3.7768274660665246E-5</v>
      </c>
      <c r="U247" s="14">
        <v>679.64954458733621</v>
      </c>
      <c r="V247" s="14">
        <v>91.073038974703053</v>
      </c>
      <c r="W247" s="14">
        <v>588.57650561263313</v>
      </c>
      <c r="X247" s="11" t="s">
        <v>189</v>
      </c>
    </row>
    <row r="248" spans="1:24" x14ac:dyDescent="0.3">
      <c r="A248" s="11" t="s">
        <v>299</v>
      </c>
      <c r="B248" s="11" t="s">
        <v>24</v>
      </c>
      <c r="C248" s="11" t="s">
        <v>148</v>
      </c>
      <c r="D248" s="11" t="s">
        <v>303</v>
      </c>
      <c r="E248" s="11" t="s">
        <v>27</v>
      </c>
      <c r="F248" s="11" t="s">
        <v>53</v>
      </c>
      <c r="G248" s="11" t="s">
        <v>54</v>
      </c>
      <c r="H248" s="11" t="s">
        <v>183</v>
      </c>
      <c r="I248" s="11" t="s">
        <v>184</v>
      </c>
      <c r="J248" s="11" t="s">
        <v>57</v>
      </c>
      <c r="K248" s="11" t="s">
        <v>300</v>
      </c>
      <c r="L248" s="11" t="s">
        <v>166</v>
      </c>
      <c r="M248" s="11" t="s">
        <v>167</v>
      </c>
      <c r="N248" s="11" t="s">
        <v>168</v>
      </c>
      <c r="O248" s="11" t="s">
        <v>169</v>
      </c>
      <c r="P248" s="11" t="s">
        <v>38</v>
      </c>
      <c r="Q248" s="11" t="s">
        <v>39</v>
      </c>
      <c r="R248" s="12">
        <v>133811.33000000002</v>
      </c>
      <c r="S248" s="11" t="s">
        <v>40</v>
      </c>
      <c r="T248" s="13">
        <v>1.5599273729146863E-4</v>
      </c>
      <c r="U248" s="14">
        <v>2807.1283057443011</v>
      </c>
      <c r="V248" s="14">
        <v>376.15519296973639</v>
      </c>
      <c r="W248" s="14">
        <v>2430.9731127745649</v>
      </c>
      <c r="X248" s="11" t="s">
        <v>189</v>
      </c>
    </row>
    <row r="249" spans="1:24" x14ac:dyDescent="0.3">
      <c r="A249" s="11" t="s">
        <v>299</v>
      </c>
      <c r="B249" s="11" t="s">
        <v>24</v>
      </c>
      <c r="C249" s="11" t="s">
        <v>161</v>
      </c>
      <c r="D249" s="11" t="s">
        <v>302</v>
      </c>
      <c r="E249" s="11" t="s">
        <v>27</v>
      </c>
      <c r="F249" s="11" t="s">
        <v>53</v>
      </c>
      <c r="G249" s="11" t="s">
        <v>54</v>
      </c>
      <c r="H249" s="11" t="s">
        <v>183</v>
      </c>
      <c r="I249" s="11" t="s">
        <v>184</v>
      </c>
      <c r="J249" s="11" t="s">
        <v>57</v>
      </c>
      <c r="K249" s="11" t="s">
        <v>300</v>
      </c>
      <c r="L249" s="11" t="s">
        <v>166</v>
      </c>
      <c r="M249" s="11" t="s">
        <v>167</v>
      </c>
      <c r="N249" s="11" t="s">
        <v>190</v>
      </c>
      <c r="O249" s="11" t="s">
        <v>191</v>
      </c>
      <c r="P249" s="11" t="s">
        <v>38</v>
      </c>
      <c r="Q249" s="11" t="s">
        <v>39</v>
      </c>
      <c r="R249" s="12">
        <v>4655.5600000000004</v>
      </c>
      <c r="S249" s="11" t="s">
        <v>40</v>
      </c>
      <c r="T249" s="13">
        <v>5.4272948936735755E-6</v>
      </c>
      <c r="U249" s="14">
        <v>97.665528435379414</v>
      </c>
      <c r="V249" s="14">
        <v>13.087180810340842</v>
      </c>
      <c r="W249" s="14">
        <v>84.578347625038575</v>
      </c>
      <c r="X249" s="11" t="s">
        <v>189</v>
      </c>
    </row>
    <row r="250" spans="1:24" x14ac:dyDescent="0.3">
      <c r="A250" s="11" t="s">
        <v>299</v>
      </c>
      <c r="B250" s="11" t="s">
        <v>24</v>
      </c>
      <c r="C250" s="11" t="s">
        <v>131</v>
      </c>
      <c r="D250" s="11" t="s">
        <v>132</v>
      </c>
      <c r="E250" s="11" t="s">
        <v>27</v>
      </c>
      <c r="F250" s="11" t="s">
        <v>53</v>
      </c>
      <c r="G250" s="11" t="s">
        <v>54</v>
      </c>
      <c r="H250" s="11" t="s">
        <v>183</v>
      </c>
      <c r="I250" s="11" t="s">
        <v>184</v>
      </c>
      <c r="J250" s="11" t="s">
        <v>57</v>
      </c>
      <c r="K250" s="11" t="s">
        <v>300</v>
      </c>
      <c r="L250" s="11" t="s">
        <v>80</v>
      </c>
      <c r="M250" s="11" t="s">
        <v>81</v>
      </c>
      <c r="N250" s="11" t="s">
        <v>88</v>
      </c>
      <c r="O250" s="11" t="s">
        <v>89</v>
      </c>
      <c r="P250" s="11" t="s">
        <v>38</v>
      </c>
      <c r="Q250" s="11" t="s">
        <v>39</v>
      </c>
      <c r="R250" s="12">
        <v>461810</v>
      </c>
      <c r="S250" s="11" t="s">
        <v>40</v>
      </c>
      <c r="T250" s="13">
        <v>5.3836252885740787E-4</v>
      </c>
      <c r="U250" s="14">
        <v>9687.9682974212683</v>
      </c>
      <c r="V250" s="14">
        <v>1298.18775185445</v>
      </c>
      <c r="W250" s="14">
        <v>8389.7805455668185</v>
      </c>
      <c r="X250" s="11" t="s">
        <v>189</v>
      </c>
    </row>
    <row r="251" spans="1:24" x14ac:dyDescent="0.3">
      <c r="A251" s="11" t="s">
        <v>299</v>
      </c>
      <c r="B251" s="11" t="s">
        <v>24</v>
      </c>
      <c r="C251" s="11" t="s">
        <v>131</v>
      </c>
      <c r="D251" s="11" t="s">
        <v>132</v>
      </c>
      <c r="E251" s="11" t="s">
        <v>27</v>
      </c>
      <c r="F251" s="11" t="s">
        <v>53</v>
      </c>
      <c r="G251" s="11" t="s">
        <v>54</v>
      </c>
      <c r="H251" s="11" t="s">
        <v>183</v>
      </c>
      <c r="I251" s="11" t="s">
        <v>184</v>
      </c>
      <c r="J251" s="11" t="s">
        <v>57</v>
      </c>
      <c r="K251" s="11" t="s">
        <v>300</v>
      </c>
      <c r="L251" s="11" t="s">
        <v>80</v>
      </c>
      <c r="M251" s="11" t="s">
        <v>81</v>
      </c>
      <c r="N251" s="11" t="s">
        <v>113</v>
      </c>
      <c r="O251" s="11" t="s">
        <v>114</v>
      </c>
      <c r="P251" s="11" t="s">
        <v>38</v>
      </c>
      <c r="Q251" s="11" t="s">
        <v>39</v>
      </c>
      <c r="R251" s="12">
        <v>9465.36</v>
      </c>
      <c r="S251" s="11" t="s">
        <v>40</v>
      </c>
      <c r="T251" s="13">
        <v>1.1034397579406583E-5</v>
      </c>
      <c r="U251" s="14">
        <v>198.56674304081631</v>
      </c>
      <c r="V251" s="14">
        <v>26.607943567469388</v>
      </c>
      <c r="W251" s="14">
        <v>171.95879947334691</v>
      </c>
      <c r="X251" s="11" t="s">
        <v>189</v>
      </c>
    </row>
    <row r="252" spans="1:24" x14ac:dyDescent="0.3">
      <c r="A252" s="11" t="s">
        <v>299</v>
      </c>
      <c r="B252" s="11" t="s">
        <v>24</v>
      </c>
      <c r="C252" s="11" t="s">
        <v>131</v>
      </c>
      <c r="D252" s="11" t="s">
        <v>132</v>
      </c>
      <c r="E252" s="11" t="s">
        <v>27</v>
      </c>
      <c r="F252" s="11" t="s">
        <v>53</v>
      </c>
      <c r="G252" s="11" t="s">
        <v>54</v>
      </c>
      <c r="H252" s="11" t="s">
        <v>183</v>
      </c>
      <c r="I252" s="11" t="s">
        <v>184</v>
      </c>
      <c r="J252" s="11" t="s">
        <v>57</v>
      </c>
      <c r="K252" s="11" t="s">
        <v>300</v>
      </c>
      <c r="L252" s="11" t="s">
        <v>166</v>
      </c>
      <c r="M252" s="11" t="s">
        <v>167</v>
      </c>
      <c r="N252" s="11" t="s">
        <v>168</v>
      </c>
      <c r="O252" s="11" t="s">
        <v>169</v>
      </c>
      <c r="P252" s="11" t="s">
        <v>38</v>
      </c>
      <c r="Q252" s="11" t="s">
        <v>39</v>
      </c>
      <c r="R252" s="12">
        <v>139905.97</v>
      </c>
      <c r="S252" s="11" t="s">
        <v>40</v>
      </c>
      <c r="T252" s="13">
        <v>1.6309766313299547E-4</v>
      </c>
      <c r="U252" s="14">
        <v>2934.9832224940369</v>
      </c>
      <c r="V252" s="14">
        <v>393.28775181420099</v>
      </c>
      <c r="W252" s="14">
        <v>2541.695470679836</v>
      </c>
      <c r="X252" s="11" t="s">
        <v>189</v>
      </c>
    </row>
    <row r="253" spans="1:24" x14ac:dyDescent="0.3">
      <c r="A253" s="11" t="s">
        <v>299</v>
      </c>
      <c r="B253" s="11" t="s">
        <v>24</v>
      </c>
      <c r="C253" s="11" t="s">
        <v>131</v>
      </c>
      <c r="D253" s="11" t="s">
        <v>132</v>
      </c>
      <c r="E253" s="11" t="s">
        <v>27</v>
      </c>
      <c r="F253" s="11" t="s">
        <v>53</v>
      </c>
      <c r="G253" s="11" t="s">
        <v>54</v>
      </c>
      <c r="H253" s="11" t="s">
        <v>183</v>
      </c>
      <c r="I253" s="11" t="s">
        <v>184</v>
      </c>
      <c r="J253" s="11" t="s">
        <v>57</v>
      </c>
      <c r="K253" s="11" t="s">
        <v>300</v>
      </c>
      <c r="L253" s="11" t="s">
        <v>166</v>
      </c>
      <c r="M253" s="11" t="s">
        <v>167</v>
      </c>
      <c r="N253" s="11" t="s">
        <v>190</v>
      </c>
      <c r="O253" s="11" t="s">
        <v>191</v>
      </c>
      <c r="P253" s="11" t="s">
        <v>38</v>
      </c>
      <c r="Q253" s="11" t="s">
        <v>39</v>
      </c>
      <c r="R253" s="12">
        <v>1005911.36</v>
      </c>
      <c r="S253" s="11" t="s">
        <v>40</v>
      </c>
      <c r="T253" s="13">
        <v>1.1726575508888815E-3</v>
      </c>
      <c r="U253" s="14">
        <v>21102.265792633145</v>
      </c>
      <c r="V253" s="14">
        <v>2827.7036162128416</v>
      </c>
      <c r="W253" s="14">
        <v>18274.562176420302</v>
      </c>
      <c r="X253" s="11" t="s">
        <v>189</v>
      </c>
    </row>
    <row r="254" spans="1:24" x14ac:dyDescent="0.3">
      <c r="A254" s="11" t="s">
        <v>299</v>
      </c>
      <c r="B254" s="11" t="s">
        <v>24</v>
      </c>
      <c r="C254" s="11" t="s">
        <v>131</v>
      </c>
      <c r="D254" s="11" t="s">
        <v>132</v>
      </c>
      <c r="E254" s="11" t="s">
        <v>27</v>
      </c>
      <c r="F254" s="11" t="s">
        <v>53</v>
      </c>
      <c r="G254" s="11" t="s">
        <v>54</v>
      </c>
      <c r="H254" s="11" t="s">
        <v>183</v>
      </c>
      <c r="I254" s="11" t="s">
        <v>184</v>
      </c>
      <c r="J254" s="11" t="s">
        <v>57</v>
      </c>
      <c r="K254" s="11" t="s">
        <v>300</v>
      </c>
      <c r="L254" s="11" t="s">
        <v>185</v>
      </c>
      <c r="M254" s="11" t="s">
        <v>186</v>
      </c>
      <c r="N254" s="11" t="s">
        <v>187</v>
      </c>
      <c r="O254" s="11" t="s">
        <v>188</v>
      </c>
      <c r="P254" s="11" t="s">
        <v>38</v>
      </c>
      <c r="Q254" s="11" t="s">
        <v>39</v>
      </c>
      <c r="R254" s="12">
        <v>273637.25</v>
      </c>
      <c r="S254" s="11" t="s">
        <v>40</v>
      </c>
      <c r="T254" s="13">
        <v>3.1899708083321437E-4</v>
      </c>
      <c r="U254" s="14">
        <v>5740.4322188639007</v>
      </c>
      <c r="V254" s="14">
        <v>769.21791732776273</v>
      </c>
      <c r="W254" s="14">
        <v>4971.214301536138</v>
      </c>
      <c r="X254" s="11" t="s">
        <v>189</v>
      </c>
    </row>
    <row r="255" spans="1:24" x14ac:dyDescent="0.3">
      <c r="A255" s="11" t="s">
        <v>299</v>
      </c>
      <c r="B255" s="11" t="s">
        <v>24</v>
      </c>
      <c r="C255" s="11" t="s">
        <v>129</v>
      </c>
      <c r="D255" s="11" t="s">
        <v>130</v>
      </c>
      <c r="E255" s="11" t="s">
        <v>27</v>
      </c>
      <c r="F255" s="11" t="s">
        <v>53</v>
      </c>
      <c r="G255" s="11" t="s">
        <v>54</v>
      </c>
      <c r="H255" s="11" t="s">
        <v>183</v>
      </c>
      <c r="I255" s="11" t="s">
        <v>184</v>
      </c>
      <c r="J255" s="11" t="s">
        <v>57</v>
      </c>
      <c r="K255" s="11" t="s">
        <v>300</v>
      </c>
      <c r="L255" s="11" t="s">
        <v>166</v>
      </c>
      <c r="M255" s="11" t="s">
        <v>167</v>
      </c>
      <c r="N255" s="11" t="s">
        <v>168</v>
      </c>
      <c r="O255" s="11" t="s">
        <v>169</v>
      </c>
      <c r="P255" s="11" t="s">
        <v>38</v>
      </c>
      <c r="Q255" s="11" t="s">
        <v>39</v>
      </c>
      <c r="R255" s="12">
        <v>1315.91</v>
      </c>
      <c r="S255" s="11" t="s">
        <v>40</v>
      </c>
      <c r="T255" s="13">
        <v>1.5340435143213695E-6</v>
      </c>
      <c r="U255" s="14">
        <v>27.605496551091626</v>
      </c>
      <c r="V255" s="14">
        <v>3.6991365378462779</v>
      </c>
      <c r="W255" s="14">
        <v>23.906360013245347</v>
      </c>
      <c r="X255" s="11" t="s">
        <v>189</v>
      </c>
    </row>
    <row r="256" spans="1:24" x14ac:dyDescent="0.3">
      <c r="A256" s="11" t="s">
        <v>299</v>
      </c>
      <c r="B256" s="11" t="s">
        <v>24</v>
      </c>
      <c r="C256" s="11" t="s">
        <v>131</v>
      </c>
      <c r="D256" s="11" t="s">
        <v>132</v>
      </c>
      <c r="E256" s="11" t="s">
        <v>27</v>
      </c>
      <c r="F256" s="11" t="s">
        <v>53</v>
      </c>
      <c r="G256" s="11" t="s">
        <v>54</v>
      </c>
      <c r="H256" s="11" t="s">
        <v>183</v>
      </c>
      <c r="I256" s="11" t="s">
        <v>184</v>
      </c>
      <c r="J256" s="11" t="s">
        <v>57</v>
      </c>
      <c r="K256" s="11" t="s">
        <v>300</v>
      </c>
      <c r="L256" s="11" t="s">
        <v>58</v>
      </c>
      <c r="M256" s="11" t="s">
        <v>59</v>
      </c>
      <c r="N256" s="11" t="s">
        <v>110</v>
      </c>
      <c r="O256" s="11" t="s">
        <v>111</v>
      </c>
      <c r="P256" s="11" t="s">
        <v>38</v>
      </c>
      <c r="Q256" s="11" t="s">
        <v>39</v>
      </c>
      <c r="R256" s="12">
        <v>197297.45</v>
      </c>
      <c r="S256" s="11" t="s">
        <v>40</v>
      </c>
      <c r="T256" s="13">
        <v>2.3000271566037545E-4</v>
      </c>
      <c r="U256" s="14">
        <v>4138.9563689873712</v>
      </c>
      <c r="V256" s="14">
        <v>554.62015344430779</v>
      </c>
      <c r="W256" s="14">
        <v>3584.3362155430636</v>
      </c>
      <c r="X256" s="11" t="s">
        <v>189</v>
      </c>
    </row>
    <row r="257" spans="1:24" x14ac:dyDescent="0.3">
      <c r="A257" s="11" t="s">
        <v>299</v>
      </c>
      <c r="B257" s="11" t="s">
        <v>24</v>
      </c>
      <c r="C257" s="11" t="s">
        <v>161</v>
      </c>
      <c r="D257" s="11" t="s">
        <v>302</v>
      </c>
      <c r="E257" s="11" t="s">
        <v>27</v>
      </c>
      <c r="F257" s="11" t="s">
        <v>53</v>
      </c>
      <c r="G257" s="11" t="s">
        <v>54</v>
      </c>
      <c r="H257" s="11" t="s">
        <v>183</v>
      </c>
      <c r="I257" s="11" t="s">
        <v>184</v>
      </c>
      <c r="J257" s="11" t="s">
        <v>57</v>
      </c>
      <c r="K257" s="11" t="s">
        <v>300</v>
      </c>
      <c r="L257" s="11" t="s">
        <v>166</v>
      </c>
      <c r="M257" s="11" t="s">
        <v>167</v>
      </c>
      <c r="N257" s="11" t="s">
        <v>168</v>
      </c>
      <c r="O257" s="11" t="s">
        <v>169</v>
      </c>
      <c r="P257" s="11" t="s">
        <v>38</v>
      </c>
      <c r="Q257" s="11" t="s">
        <v>39</v>
      </c>
      <c r="R257" s="12">
        <v>137986.48000000001</v>
      </c>
      <c r="S257" s="11" t="s">
        <v>40</v>
      </c>
      <c r="T257" s="13">
        <v>1.6085998640335232E-4</v>
      </c>
      <c r="U257" s="14">
        <v>2894.7156703249257</v>
      </c>
      <c r="V257" s="14">
        <v>387.89189982354009</v>
      </c>
      <c r="W257" s="14">
        <v>2506.8237705013858</v>
      </c>
      <c r="X257" s="11" t="s">
        <v>189</v>
      </c>
    </row>
    <row r="258" spans="1:24" x14ac:dyDescent="0.3">
      <c r="A258" s="11" t="s">
        <v>299</v>
      </c>
      <c r="B258" s="11" t="s">
        <v>24</v>
      </c>
      <c r="C258" s="11" t="s">
        <v>148</v>
      </c>
      <c r="D258" s="11" t="s">
        <v>303</v>
      </c>
      <c r="E258" s="11" t="s">
        <v>27</v>
      </c>
      <c r="F258" s="11" t="s">
        <v>53</v>
      </c>
      <c r="G258" s="11" t="s">
        <v>54</v>
      </c>
      <c r="H258" s="11" t="s">
        <v>183</v>
      </c>
      <c r="I258" s="11" t="s">
        <v>184</v>
      </c>
      <c r="J258" s="11" t="s">
        <v>57</v>
      </c>
      <c r="K258" s="11" t="s">
        <v>300</v>
      </c>
      <c r="L258" s="11" t="s">
        <v>58</v>
      </c>
      <c r="M258" s="11" t="s">
        <v>59</v>
      </c>
      <c r="N258" s="11" t="s">
        <v>110</v>
      </c>
      <c r="O258" s="11" t="s">
        <v>111</v>
      </c>
      <c r="P258" s="11" t="s">
        <v>38</v>
      </c>
      <c r="Q258" s="11" t="s">
        <v>39</v>
      </c>
      <c r="R258" s="12">
        <v>25760.86</v>
      </c>
      <c r="S258" s="11" t="s">
        <v>40</v>
      </c>
      <c r="T258" s="13">
        <v>3.0031142104202257E-5</v>
      </c>
      <c r="U258" s="14">
        <v>540.41790995064571</v>
      </c>
      <c r="V258" s="14">
        <v>72.41599993338653</v>
      </c>
      <c r="W258" s="14">
        <v>468.00191001725921</v>
      </c>
      <c r="X258" s="11" t="s">
        <v>189</v>
      </c>
    </row>
    <row r="259" spans="1:24" x14ac:dyDescent="0.3">
      <c r="A259" s="11" t="s">
        <v>299</v>
      </c>
      <c r="B259" s="11" t="s">
        <v>24</v>
      </c>
      <c r="C259" s="11" t="s">
        <v>129</v>
      </c>
      <c r="D259" s="11" t="s">
        <v>130</v>
      </c>
      <c r="E259" s="11" t="s">
        <v>27</v>
      </c>
      <c r="F259" s="11" t="s">
        <v>53</v>
      </c>
      <c r="G259" s="11" t="s">
        <v>54</v>
      </c>
      <c r="H259" s="11" t="s">
        <v>183</v>
      </c>
      <c r="I259" s="11" t="s">
        <v>184</v>
      </c>
      <c r="J259" s="11" t="s">
        <v>57</v>
      </c>
      <c r="K259" s="11" t="s">
        <v>300</v>
      </c>
      <c r="L259" s="11" t="s">
        <v>166</v>
      </c>
      <c r="M259" s="11" t="s">
        <v>167</v>
      </c>
      <c r="N259" s="11" t="s">
        <v>190</v>
      </c>
      <c r="O259" s="11" t="s">
        <v>191</v>
      </c>
      <c r="P259" s="11" t="s">
        <v>38</v>
      </c>
      <c r="Q259" s="11" t="s">
        <v>39</v>
      </c>
      <c r="R259" s="12">
        <v>74551.509999999995</v>
      </c>
      <c r="S259" s="11" t="s">
        <v>40</v>
      </c>
      <c r="T259" s="13">
        <v>8.6909636980009799E-5</v>
      </c>
      <c r="U259" s="14">
        <v>1563.9606448645213</v>
      </c>
      <c r="V259" s="14">
        <v>209.57072641184587</v>
      </c>
      <c r="W259" s="14">
        <v>1354.3899184526754</v>
      </c>
      <c r="X259" s="11" t="s">
        <v>189</v>
      </c>
    </row>
    <row r="260" spans="1:24" x14ac:dyDescent="0.3">
      <c r="A260" s="11" t="s">
        <v>299</v>
      </c>
      <c r="B260" s="11" t="s">
        <v>24</v>
      </c>
      <c r="C260" s="11" t="s">
        <v>148</v>
      </c>
      <c r="D260" s="11" t="s">
        <v>303</v>
      </c>
      <c r="E260" s="11" t="s">
        <v>27</v>
      </c>
      <c r="F260" s="11" t="s">
        <v>53</v>
      </c>
      <c r="G260" s="11" t="s">
        <v>54</v>
      </c>
      <c r="H260" s="11" t="s">
        <v>183</v>
      </c>
      <c r="I260" s="11" t="s">
        <v>184</v>
      </c>
      <c r="J260" s="11" t="s">
        <v>57</v>
      </c>
      <c r="K260" s="11" t="s">
        <v>300</v>
      </c>
      <c r="L260" s="11" t="s">
        <v>58</v>
      </c>
      <c r="M260" s="11" t="s">
        <v>59</v>
      </c>
      <c r="N260" s="11" t="s">
        <v>179</v>
      </c>
      <c r="O260" s="11" t="s">
        <v>180</v>
      </c>
      <c r="P260" s="11" t="s">
        <v>38</v>
      </c>
      <c r="Q260" s="11" t="s">
        <v>39</v>
      </c>
      <c r="R260" s="12">
        <v>11070.03</v>
      </c>
      <c r="S260" s="11" t="s">
        <v>40</v>
      </c>
      <c r="T260" s="13">
        <v>1.2905067766673245E-5</v>
      </c>
      <c r="U260" s="14">
        <v>232.22992072822672</v>
      </c>
      <c r="V260" s="14">
        <v>31.11880937758238</v>
      </c>
      <c r="W260" s="14">
        <v>201.11111135064434</v>
      </c>
      <c r="X260" s="11" t="s">
        <v>189</v>
      </c>
    </row>
    <row r="261" spans="1:24" x14ac:dyDescent="0.3">
      <c r="A261" s="11" t="s">
        <v>299</v>
      </c>
      <c r="B261" s="11" t="s">
        <v>24</v>
      </c>
      <c r="C261" s="11" t="s">
        <v>129</v>
      </c>
      <c r="D261" s="11" t="s">
        <v>130</v>
      </c>
      <c r="E261" s="11" t="s">
        <v>27</v>
      </c>
      <c r="F261" s="11" t="s">
        <v>53</v>
      </c>
      <c r="G261" s="11" t="s">
        <v>54</v>
      </c>
      <c r="H261" s="11" t="s">
        <v>183</v>
      </c>
      <c r="I261" s="11" t="s">
        <v>184</v>
      </c>
      <c r="J261" s="11" t="s">
        <v>57</v>
      </c>
      <c r="K261" s="11" t="s">
        <v>300</v>
      </c>
      <c r="L261" s="11" t="s">
        <v>185</v>
      </c>
      <c r="M261" s="11" t="s">
        <v>186</v>
      </c>
      <c r="N261" s="11" t="s">
        <v>187</v>
      </c>
      <c r="O261" s="11" t="s">
        <v>188</v>
      </c>
      <c r="P261" s="11" t="s">
        <v>38</v>
      </c>
      <c r="Q261" s="11" t="s">
        <v>39</v>
      </c>
      <c r="R261" s="12">
        <v>44465.35</v>
      </c>
      <c r="S261" s="11" t="s">
        <v>40</v>
      </c>
      <c r="T261" s="13">
        <v>5.1836205955977001E-5</v>
      </c>
      <c r="U261" s="14">
        <v>932.80548522929507</v>
      </c>
      <c r="V261" s="14">
        <v>124.99593502072555</v>
      </c>
      <c r="W261" s="14">
        <v>807.80955020856948</v>
      </c>
      <c r="X261" s="11" t="s">
        <v>189</v>
      </c>
    </row>
    <row r="262" spans="1:24" x14ac:dyDescent="0.3">
      <c r="A262" s="11" t="s">
        <v>299</v>
      </c>
      <c r="B262" s="11" t="s">
        <v>24</v>
      </c>
      <c r="C262" s="11" t="s">
        <v>129</v>
      </c>
      <c r="D262" s="11" t="s">
        <v>130</v>
      </c>
      <c r="E262" s="11" t="s">
        <v>27</v>
      </c>
      <c r="F262" s="11" t="s">
        <v>53</v>
      </c>
      <c r="G262" s="11" t="s">
        <v>54</v>
      </c>
      <c r="H262" s="11" t="s">
        <v>183</v>
      </c>
      <c r="I262" s="11" t="s">
        <v>184</v>
      </c>
      <c r="J262" s="11" t="s">
        <v>57</v>
      </c>
      <c r="K262" s="11" t="s">
        <v>300</v>
      </c>
      <c r="L262" s="11" t="s">
        <v>65</v>
      </c>
      <c r="M262" s="11" t="s">
        <v>66</v>
      </c>
      <c r="N262" s="11" t="s">
        <v>90</v>
      </c>
      <c r="O262" s="11" t="s">
        <v>91</v>
      </c>
      <c r="P262" s="11" t="s">
        <v>38</v>
      </c>
      <c r="Q262" s="11" t="s">
        <v>39</v>
      </c>
      <c r="R262" s="12">
        <v>12955</v>
      </c>
      <c r="S262" s="11" t="s">
        <v>40</v>
      </c>
      <c r="T262" s="13">
        <v>1.5102502244099778E-5</v>
      </c>
      <c r="U262" s="14">
        <v>271.77330350813651</v>
      </c>
      <c r="V262" s="14">
        <v>36.417622670090296</v>
      </c>
      <c r="W262" s="14">
        <v>235.35568083804623</v>
      </c>
      <c r="X262" s="11" t="s">
        <v>189</v>
      </c>
    </row>
    <row r="263" spans="1:24" x14ac:dyDescent="0.3">
      <c r="A263" s="11" t="s">
        <v>299</v>
      </c>
      <c r="B263" s="11" t="s">
        <v>24</v>
      </c>
      <c r="C263" s="11" t="s">
        <v>148</v>
      </c>
      <c r="D263" s="11" t="s">
        <v>303</v>
      </c>
      <c r="E263" s="11" t="s">
        <v>27</v>
      </c>
      <c r="F263" s="11" t="s">
        <v>53</v>
      </c>
      <c r="G263" s="11" t="s">
        <v>54</v>
      </c>
      <c r="H263" s="11" t="s">
        <v>183</v>
      </c>
      <c r="I263" s="11" t="s">
        <v>184</v>
      </c>
      <c r="J263" s="11" t="s">
        <v>57</v>
      </c>
      <c r="K263" s="11" t="s">
        <v>300</v>
      </c>
      <c r="L263" s="11" t="s">
        <v>34</v>
      </c>
      <c r="M263" s="11" t="s">
        <v>35</v>
      </c>
      <c r="N263" s="11" t="s">
        <v>137</v>
      </c>
      <c r="O263" s="11" t="s">
        <v>138</v>
      </c>
      <c r="P263" s="11" t="s">
        <v>38</v>
      </c>
      <c r="Q263" s="11" t="s">
        <v>39</v>
      </c>
      <c r="R263" s="12">
        <v>2831.86</v>
      </c>
      <c r="S263" s="11" t="s">
        <v>40</v>
      </c>
      <c r="T263" s="13">
        <v>3.3012869166326824E-6</v>
      </c>
      <c r="U263" s="14">
        <v>59.407483386534281</v>
      </c>
      <c r="V263" s="14">
        <v>7.9606027737955944</v>
      </c>
      <c r="W263" s="14">
        <v>51.446880612738688</v>
      </c>
      <c r="X263" s="11" t="s">
        <v>189</v>
      </c>
    </row>
    <row r="264" spans="1:24" x14ac:dyDescent="0.3">
      <c r="A264" s="11" t="s">
        <v>299</v>
      </c>
      <c r="B264" s="11" t="s">
        <v>24</v>
      </c>
      <c r="C264" s="11" t="s">
        <v>129</v>
      </c>
      <c r="D264" s="11" t="s">
        <v>130</v>
      </c>
      <c r="E264" s="11" t="s">
        <v>27</v>
      </c>
      <c r="F264" s="11" t="s">
        <v>53</v>
      </c>
      <c r="G264" s="11" t="s">
        <v>54</v>
      </c>
      <c r="H264" s="11" t="s">
        <v>183</v>
      </c>
      <c r="I264" s="11" t="s">
        <v>184</v>
      </c>
      <c r="J264" s="11" t="s">
        <v>57</v>
      </c>
      <c r="K264" s="11" t="s">
        <v>300</v>
      </c>
      <c r="L264" s="11" t="s">
        <v>58</v>
      </c>
      <c r="M264" s="11" t="s">
        <v>59</v>
      </c>
      <c r="N264" s="11" t="s">
        <v>110</v>
      </c>
      <c r="O264" s="11" t="s">
        <v>111</v>
      </c>
      <c r="P264" s="11" t="s">
        <v>38</v>
      </c>
      <c r="Q264" s="11" t="s">
        <v>39</v>
      </c>
      <c r="R264" s="12">
        <v>50305.760000000002</v>
      </c>
      <c r="S264" s="11" t="s">
        <v>40</v>
      </c>
      <c r="T264" s="13">
        <v>5.8644759034438048E-5</v>
      </c>
      <c r="U264" s="14">
        <v>1055.3271000144714</v>
      </c>
      <c r="V264" s="14">
        <v>141.41383140193918</v>
      </c>
      <c r="W264" s="14">
        <v>913.91326861253219</v>
      </c>
      <c r="X264" s="11" t="s">
        <v>189</v>
      </c>
    </row>
    <row r="265" spans="1:24" x14ac:dyDescent="0.3">
      <c r="A265" s="11" t="s">
        <v>299</v>
      </c>
      <c r="B265" s="11" t="s">
        <v>24</v>
      </c>
      <c r="C265" s="11" t="s">
        <v>155</v>
      </c>
      <c r="D265" s="11" t="s">
        <v>156</v>
      </c>
      <c r="E265" s="11" t="s">
        <v>27</v>
      </c>
      <c r="F265" s="11" t="s">
        <v>53</v>
      </c>
      <c r="G265" s="11" t="s">
        <v>54</v>
      </c>
      <c r="H265" s="11" t="s">
        <v>183</v>
      </c>
      <c r="I265" s="11" t="s">
        <v>184</v>
      </c>
      <c r="J265" s="11" t="s">
        <v>57</v>
      </c>
      <c r="K265" s="11" t="s">
        <v>300</v>
      </c>
      <c r="L265" s="11" t="s">
        <v>80</v>
      </c>
      <c r="M265" s="11" t="s">
        <v>81</v>
      </c>
      <c r="N265" s="11" t="s">
        <v>88</v>
      </c>
      <c r="O265" s="11" t="s">
        <v>89</v>
      </c>
      <c r="P265" s="11" t="s">
        <v>38</v>
      </c>
      <c r="Q265" s="11" t="s">
        <v>39</v>
      </c>
      <c r="R265" s="12">
        <v>703.46</v>
      </c>
      <c r="S265" s="11" t="s">
        <v>40</v>
      </c>
      <c r="T265" s="13">
        <v>8.2006995203662141E-7</v>
      </c>
      <c r="U265" s="14">
        <v>14.757363804387012</v>
      </c>
      <c r="V265" s="14">
        <v>1.9774867497878597</v>
      </c>
      <c r="W265" s="14">
        <v>12.779877054599153</v>
      </c>
      <c r="X265" s="11" t="s">
        <v>189</v>
      </c>
    </row>
    <row r="266" spans="1:24" x14ac:dyDescent="0.3">
      <c r="A266" s="11" t="s">
        <v>299</v>
      </c>
      <c r="B266" s="11" t="s">
        <v>24</v>
      </c>
      <c r="C266" s="11" t="s">
        <v>133</v>
      </c>
      <c r="D266" s="11" t="s">
        <v>134</v>
      </c>
      <c r="E266" s="11" t="s">
        <v>27</v>
      </c>
      <c r="F266" s="11" t="s">
        <v>53</v>
      </c>
      <c r="G266" s="11" t="s">
        <v>54</v>
      </c>
      <c r="H266" s="11" t="s">
        <v>183</v>
      </c>
      <c r="I266" s="11" t="s">
        <v>184</v>
      </c>
      <c r="J266" s="11" t="s">
        <v>57</v>
      </c>
      <c r="K266" s="11" t="s">
        <v>300</v>
      </c>
      <c r="L266" s="11" t="s">
        <v>80</v>
      </c>
      <c r="M266" s="11" t="s">
        <v>81</v>
      </c>
      <c r="N266" s="11" t="s">
        <v>88</v>
      </c>
      <c r="O266" s="11" t="s">
        <v>89</v>
      </c>
      <c r="P266" s="11" t="s">
        <v>38</v>
      </c>
      <c r="Q266" s="11" t="s">
        <v>39</v>
      </c>
      <c r="R266" s="12">
        <v>62783.450000000004</v>
      </c>
      <c r="S266" s="11" t="s">
        <v>40</v>
      </c>
      <c r="T266" s="13">
        <v>7.3190829372236682E-5</v>
      </c>
      <c r="U266" s="14">
        <v>1317.0872722607421</v>
      </c>
      <c r="V266" s="14">
        <v>176.48969448293946</v>
      </c>
      <c r="W266" s="14">
        <v>1140.5975777778026</v>
      </c>
      <c r="X266" s="11" t="s">
        <v>189</v>
      </c>
    </row>
    <row r="267" spans="1:24" x14ac:dyDescent="0.3">
      <c r="A267" s="11" t="s">
        <v>299</v>
      </c>
      <c r="B267" s="11" t="s">
        <v>24</v>
      </c>
      <c r="C267" s="11" t="s">
        <v>149</v>
      </c>
      <c r="D267" s="11" t="s">
        <v>150</v>
      </c>
      <c r="E267" s="11" t="s">
        <v>27</v>
      </c>
      <c r="F267" s="11" t="s">
        <v>53</v>
      </c>
      <c r="G267" s="11" t="s">
        <v>54</v>
      </c>
      <c r="H267" s="11" t="s">
        <v>183</v>
      </c>
      <c r="I267" s="11" t="s">
        <v>184</v>
      </c>
      <c r="J267" s="11" t="s">
        <v>57</v>
      </c>
      <c r="K267" s="11" t="s">
        <v>300</v>
      </c>
      <c r="L267" s="11" t="s">
        <v>65</v>
      </c>
      <c r="M267" s="11" t="s">
        <v>66</v>
      </c>
      <c r="N267" s="11" t="s">
        <v>106</v>
      </c>
      <c r="O267" s="11" t="s">
        <v>107</v>
      </c>
      <c r="P267" s="11" t="s">
        <v>38</v>
      </c>
      <c r="Q267" s="11" t="s">
        <v>39</v>
      </c>
      <c r="R267" s="12">
        <v>35495.760000000002</v>
      </c>
      <c r="S267" s="11" t="s">
        <v>40</v>
      </c>
      <c r="T267" s="13">
        <v>4.1379760328523908E-5</v>
      </c>
      <c r="U267" s="14">
        <v>744.63913205186986</v>
      </c>
      <c r="V267" s="14">
        <v>99.781643694950574</v>
      </c>
      <c r="W267" s="14">
        <v>644.85748835691925</v>
      </c>
      <c r="X267" s="11" t="s">
        <v>189</v>
      </c>
    </row>
    <row r="268" spans="1:24" x14ac:dyDescent="0.3">
      <c r="A268" s="11" t="s">
        <v>299</v>
      </c>
      <c r="B268" s="11" t="s">
        <v>24</v>
      </c>
      <c r="C268" s="11" t="s">
        <v>159</v>
      </c>
      <c r="D268" s="11" t="s">
        <v>160</v>
      </c>
      <c r="E268" s="11" t="s">
        <v>27</v>
      </c>
      <c r="F268" s="11" t="s">
        <v>53</v>
      </c>
      <c r="G268" s="11" t="s">
        <v>54</v>
      </c>
      <c r="H268" s="11" t="s">
        <v>183</v>
      </c>
      <c r="I268" s="11" t="s">
        <v>184</v>
      </c>
      <c r="J268" s="11" t="s">
        <v>57</v>
      </c>
      <c r="K268" s="11" t="s">
        <v>300</v>
      </c>
      <c r="L268" s="11" t="s">
        <v>80</v>
      </c>
      <c r="M268" s="11" t="s">
        <v>81</v>
      </c>
      <c r="N268" s="11" t="s">
        <v>88</v>
      </c>
      <c r="O268" s="11" t="s">
        <v>89</v>
      </c>
      <c r="P268" s="11" t="s">
        <v>38</v>
      </c>
      <c r="Q268" s="11" t="s">
        <v>39</v>
      </c>
      <c r="R268" s="12">
        <v>42141.47</v>
      </c>
      <c r="S268" s="11" t="s">
        <v>40</v>
      </c>
      <c r="T268" s="13">
        <v>4.9127104997658319E-5</v>
      </c>
      <c r="U268" s="14">
        <v>884.05453620911089</v>
      </c>
      <c r="V268" s="14">
        <v>118.46330785202086</v>
      </c>
      <c r="W268" s="14">
        <v>765.59122835709002</v>
      </c>
      <c r="X268" s="11" t="s">
        <v>189</v>
      </c>
    </row>
    <row r="269" spans="1:24" x14ac:dyDescent="0.3">
      <c r="A269" s="11" t="s">
        <v>299</v>
      </c>
      <c r="B269" s="11" t="s">
        <v>24</v>
      </c>
      <c r="C269" s="11" t="s">
        <v>25</v>
      </c>
      <c r="D269" s="11" t="s">
        <v>26</v>
      </c>
      <c r="E269" s="11" t="s">
        <v>27</v>
      </c>
      <c r="F269" s="11" t="s">
        <v>53</v>
      </c>
      <c r="G269" s="11" t="s">
        <v>54</v>
      </c>
      <c r="H269" s="11" t="s">
        <v>183</v>
      </c>
      <c r="I269" s="11" t="s">
        <v>184</v>
      </c>
      <c r="J269" s="11" t="s">
        <v>57</v>
      </c>
      <c r="K269" s="11" t="s">
        <v>300</v>
      </c>
      <c r="L269" s="11" t="s">
        <v>65</v>
      </c>
      <c r="M269" s="11" t="s">
        <v>66</v>
      </c>
      <c r="N269" s="11" t="s">
        <v>92</v>
      </c>
      <c r="O269" s="11" t="s">
        <v>93</v>
      </c>
      <c r="P269" s="11" t="s">
        <v>38</v>
      </c>
      <c r="Q269" s="11" t="s">
        <v>39</v>
      </c>
      <c r="R269" s="12">
        <v>11021.19</v>
      </c>
      <c r="S269" s="11" t="s">
        <v>40</v>
      </c>
      <c r="T269" s="13">
        <v>1.2848131741231188E-5</v>
      </c>
      <c r="U269" s="14">
        <v>231.20534271639053</v>
      </c>
      <c r="V269" s="14">
        <v>30.981515923996334</v>
      </c>
      <c r="W269" s="14">
        <v>200.22382679239419</v>
      </c>
      <c r="X269" s="11" t="s">
        <v>189</v>
      </c>
    </row>
    <row r="270" spans="1:24" x14ac:dyDescent="0.3">
      <c r="A270" s="11" t="s">
        <v>299</v>
      </c>
      <c r="B270" s="11" t="s">
        <v>24</v>
      </c>
      <c r="C270" s="11" t="s">
        <v>25</v>
      </c>
      <c r="D270" s="11" t="s">
        <v>26</v>
      </c>
      <c r="E270" s="11" t="s">
        <v>27</v>
      </c>
      <c r="F270" s="11" t="s">
        <v>53</v>
      </c>
      <c r="G270" s="11" t="s">
        <v>54</v>
      </c>
      <c r="H270" s="11" t="s">
        <v>183</v>
      </c>
      <c r="I270" s="11" t="s">
        <v>184</v>
      </c>
      <c r="J270" s="11" t="s">
        <v>57</v>
      </c>
      <c r="K270" s="11" t="s">
        <v>300</v>
      </c>
      <c r="L270" s="11" t="s">
        <v>65</v>
      </c>
      <c r="M270" s="11" t="s">
        <v>66</v>
      </c>
      <c r="N270" s="11" t="s">
        <v>67</v>
      </c>
      <c r="O270" s="11" t="s">
        <v>68</v>
      </c>
      <c r="P270" s="11" t="s">
        <v>38</v>
      </c>
      <c r="Q270" s="11" t="s">
        <v>39</v>
      </c>
      <c r="R270" s="12">
        <v>58588.4</v>
      </c>
      <c r="S270" s="11" t="s">
        <v>40</v>
      </c>
      <c r="T270" s="13">
        <v>6.8300381511247812E-5</v>
      </c>
      <c r="U270" s="14">
        <v>1229.0824403902823</v>
      </c>
      <c r="V270" s="14">
        <v>164.69704701229784</v>
      </c>
      <c r="W270" s="14">
        <v>1064.3853933779844</v>
      </c>
      <c r="X270" s="11" t="s">
        <v>189</v>
      </c>
    </row>
    <row r="271" spans="1:24" x14ac:dyDescent="0.3">
      <c r="A271" s="11" t="s">
        <v>299</v>
      </c>
      <c r="B271" s="11" t="s">
        <v>24</v>
      </c>
      <c r="C271" s="11" t="s">
        <v>141</v>
      </c>
      <c r="D271" s="11" t="s">
        <v>304</v>
      </c>
      <c r="E271" s="11" t="s">
        <v>27</v>
      </c>
      <c r="F271" s="11" t="s">
        <v>53</v>
      </c>
      <c r="G271" s="11" t="s">
        <v>54</v>
      </c>
      <c r="H271" s="11" t="s">
        <v>183</v>
      </c>
      <c r="I271" s="11" t="s">
        <v>184</v>
      </c>
      <c r="J271" s="11" t="s">
        <v>57</v>
      </c>
      <c r="K271" s="11" t="s">
        <v>300</v>
      </c>
      <c r="L271" s="11" t="s">
        <v>185</v>
      </c>
      <c r="M271" s="11" t="s">
        <v>186</v>
      </c>
      <c r="N271" s="11" t="s">
        <v>187</v>
      </c>
      <c r="O271" s="11" t="s">
        <v>188</v>
      </c>
      <c r="P271" s="11" t="s">
        <v>38</v>
      </c>
      <c r="Q271" s="11" t="s">
        <v>39</v>
      </c>
      <c r="R271" s="12">
        <v>627429.68000000005</v>
      </c>
      <c r="S271" s="11" t="s">
        <v>40</v>
      </c>
      <c r="T271" s="13">
        <v>7.3143636821418811E-4</v>
      </c>
      <c r="U271" s="14">
        <v>13162.380305106368</v>
      </c>
      <c r="V271" s="14">
        <v>1763.7589608842534</v>
      </c>
      <c r="W271" s="14">
        <v>11398.621344222114</v>
      </c>
      <c r="X271" s="11" t="s">
        <v>189</v>
      </c>
    </row>
    <row r="272" spans="1:24" x14ac:dyDescent="0.3">
      <c r="A272" s="11" t="s">
        <v>299</v>
      </c>
      <c r="B272" s="11" t="s">
        <v>24</v>
      </c>
      <c r="C272" s="11" t="s">
        <v>141</v>
      </c>
      <c r="D272" s="11" t="s">
        <v>304</v>
      </c>
      <c r="E272" s="11" t="s">
        <v>27</v>
      </c>
      <c r="F272" s="11" t="s">
        <v>53</v>
      </c>
      <c r="G272" s="11" t="s">
        <v>54</v>
      </c>
      <c r="H272" s="11" t="s">
        <v>183</v>
      </c>
      <c r="I272" s="11" t="s">
        <v>184</v>
      </c>
      <c r="J272" s="11" t="s">
        <v>57</v>
      </c>
      <c r="K272" s="11" t="s">
        <v>300</v>
      </c>
      <c r="L272" s="11" t="s">
        <v>166</v>
      </c>
      <c r="M272" s="11" t="s">
        <v>167</v>
      </c>
      <c r="N272" s="11" t="s">
        <v>190</v>
      </c>
      <c r="O272" s="11" t="s">
        <v>191</v>
      </c>
      <c r="P272" s="11" t="s">
        <v>38</v>
      </c>
      <c r="Q272" s="11" t="s">
        <v>39</v>
      </c>
      <c r="R272" s="12">
        <v>16708.34</v>
      </c>
      <c r="S272" s="11" t="s">
        <v>40</v>
      </c>
      <c r="T272" s="13">
        <v>1.9478019478593755E-5</v>
      </c>
      <c r="U272" s="14">
        <v>350.51183002216425</v>
      </c>
      <c r="V272" s="14">
        <v>46.968585222970013</v>
      </c>
      <c r="W272" s="14">
        <v>303.54324479919421</v>
      </c>
      <c r="X272" s="11" t="s">
        <v>189</v>
      </c>
    </row>
    <row r="273" spans="1:24" x14ac:dyDescent="0.3">
      <c r="A273" s="11" t="s">
        <v>299</v>
      </c>
      <c r="B273" s="11" t="s">
        <v>24</v>
      </c>
      <c r="C273" s="11" t="s">
        <v>149</v>
      </c>
      <c r="D273" s="11" t="s">
        <v>150</v>
      </c>
      <c r="E273" s="11" t="s">
        <v>27</v>
      </c>
      <c r="F273" s="11" t="s">
        <v>53</v>
      </c>
      <c r="G273" s="11" t="s">
        <v>54</v>
      </c>
      <c r="H273" s="11" t="s">
        <v>183</v>
      </c>
      <c r="I273" s="11" t="s">
        <v>184</v>
      </c>
      <c r="J273" s="11" t="s">
        <v>57</v>
      </c>
      <c r="K273" s="11" t="s">
        <v>300</v>
      </c>
      <c r="L273" s="11" t="s">
        <v>65</v>
      </c>
      <c r="M273" s="11" t="s">
        <v>66</v>
      </c>
      <c r="N273" s="11" t="s">
        <v>67</v>
      </c>
      <c r="O273" s="11" t="s">
        <v>68</v>
      </c>
      <c r="P273" s="11" t="s">
        <v>38</v>
      </c>
      <c r="Q273" s="11" t="s">
        <v>39</v>
      </c>
      <c r="R273" s="12">
        <v>11831.94</v>
      </c>
      <c r="S273" s="11" t="s">
        <v>40</v>
      </c>
      <c r="T273" s="13">
        <v>1.3793276758167034E-5</v>
      </c>
      <c r="U273" s="14">
        <v>248.21346358240532</v>
      </c>
      <c r="V273" s="14">
        <v>33.260604120042316</v>
      </c>
      <c r="W273" s="14">
        <v>214.95285946236302</v>
      </c>
      <c r="X273" s="11" t="s">
        <v>189</v>
      </c>
    </row>
    <row r="274" spans="1:24" x14ac:dyDescent="0.3">
      <c r="A274" s="11" t="s">
        <v>299</v>
      </c>
      <c r="B274" s="11" t="s">
        <v>24</v>
      </c>
      <c r="C274" s="11" t="s">
        <v>157</v>
      </c>
      <c r="D274" s="11" t="s">
        <v>158</v>
      </c>
      <c r="E274" s="11" t="s">
        <v>27</v>
      </c>
      <c r="F274" s="11" t="s">
        <v>53</v>
      </c>
      <c r="G274" s="11" t="s">
        <v>54</v>
      </c>
      <c r="H274" s="11" t="s">
        <v>183</v>
      </c>
      <c r="I274" s="11" t="s">
        <v>184</v>
      </c>
      <c r="J274" s="11" t="s">
        <v>57</v>
      </c>
      <c r="K274" s="11" t="s">
        <v>300</v>
      </c>
      <c r="L274" s="11" t="s">
        <v>58</v>
      </c>
      <c r="M274" s="11" t="s">
        <v>59</v>
      </c>
      <c r="N274" s="11" t="s">
        <v>110</v>
      </c>
      <c r="O274" s="11" t="s">
        <v>111</v>
      </c>
      <c r="P274" s="11" t="s">
        <v>38</v>
      </c>
      <c r="Q274" s="11" t="s">
        <v>39</v>
      </c>
      <c r="R274" s="12">
        <v>94261.98</v>
      </c>
      <c r="S274" s="11" t="s">
        <v>40</v>
      </c>
      <c r="T274" s="13">
        <v>1.0988743840087135E-4</v>
      </c>
      <c r="U274" s="14">
        <v>1977.4519258832802</v>
      </c>
      <c r="V274" s="14">
        <v>264.97855806835958</v>
      </c>
      <c r="W274" s="14">
        <v>1712.4733678149207</v>
      </c>
      <c r="X274" s="11" t="s">
        <v>189</v>
      </c>
    </row>
    <row r="275" spans="1:24" x14ac:dyDescent="0.3">
      <c r="A275" s="11" t="s">
        <v>299</v>
      </c>
      <c r="B275" s="11" t="s">
        <v>24</v>
      </c>
      <c r="C275" s="11" t="s">
        <v>139</v>
      </c>
      <c r="D275" s="11" t="s">
        <v>140</v>
      </c>
      <c r="E275" s="11" t="s">
        <v>27</v>
      </c>
      <c r="F275" s="11" t="s">
        <v>53</v>
      </c>
      <c r="G275" s="11" t="s">
        <v>54</v>
      </c>
      <c r="H275" s="11" t="s">
        <v>183</v>
      </c>
      <c r="I275" s="11" t="s">
        <v>184</v>
      </c>
      <c r="J275" s="11" t="s">
        <v>57</v>
      </c>
      <c r="K275" s="11" t="s">
        <v>300</v>
      </c>
      <c r="L275" s="11" t="s">
        <v>185</v>
      </c>
      <c r="M275" s="11" t="s">
        <v>186</v>
      </c>
      <c r="N275" s="11" t="s">
        <v>187</v>
      </c>
      <c r="O275" s="11" t="s">
        <v>188</v>
      </c>
      <c r="P275" s="11" t="s">
        <v>38</v>
      </c>
      <c r="Q275" s="11" t="s">
        <v>39</v>
      </c>
      <c r="R275" s="12">
        <v>574938.48</v>
      </c>
      <c r="S275" s="11" t="s">
        <v>40</v>
      </c>
      <c r="T275" s="13">
        <v>6.7024389690616094E-4</v>
      </c>
      <c r="U275" s="14">
        <v>12061.206485800592</v>
      </c>
      <c r="V275" s="14">
        <v>1616.2016690972796</v>
      </c>
      <c r="W275" s="14">
        <v>10445.004816703313</v>
      </c>
      <c r="X275" s="11" t="s">
        <v>189</v>
      </c>
    </row>
    <row r="276" spans="1:24" x14ac:dyDescent="0.3">
      <c r="A276" s="11" t="s">
        <v>299</v>
      </c>
      <c r="B276" s="11" t="s">
        <v>24</v>
      </c>
      <c r="C276" s="11" t="s">
        <v>25</v>
      </c>
      <c r="D276" s="11" t="s">
        <v>26</v>
      </c>
      <c r="E276" s="11" t="s">
        <v>27</v>
      </c>
      <c r="F276" s="11" t="s">
        <v>53</v>
      </c>
      <c r="G276" s="11" t="s">
        <v>54</v>
      </c>
      <c r="H276" s="11" t="s">
        <v>183</v>
      </c>
      <c r="I276" s="11" t="s">
        <v>184</v>
      </c>
      <c r="J276" s="11" t="s">
        <v>57</v>
      </c>
      <c r="K276" s="11" t="s">
        <v>300</v>
      </c>
      <c r="L276" s="11" t="s">
        <v>65</v>
      </c>
      <c r="M276" s="11" t="s">
        <v>66</v>
      </c>
      <c r="N276" s="11" t="s">
        <v>108</v>
      </c>
      <c r="O276" s="11" t="s">
        <v>109</v>
      </c>
      <c r="P276" s="11" t="s">
        <v>38</v>
      </c>
      <c r="Q276" s="11" t="s">
        <v>39</v>
      </c>
      <c r="R276" s="12">
        <v>6920.4000000000005</v>
      </c>
      <c r="S276" s="11" t="s">
        <v>40</v>
      </c>
      <c r="T276" s="13">
        <v>8.0675690104259446E-6</v>
      </c>
      <c r="U276" s="14">
        <v>145.17792123486748</v>
      </c>
      <c r="V276" s="14">
        <v>19.453841445472243</v>
      </c>
      <c r="W276" s="14">
        <v>125.72407978939523</v>
      </c>
      <c r="X276" s="11" t="s">
        <v>189</v>
      </c>
    </row>
    <row r="277" spans="1:24" x14ac:dyDescent="0.3">
      <c r="A277" s="11" t="s">
        <v>299</v>
      </c>
      <c r="B277" s="11" t="s">
        <v>24</v>
      </c>
      <c r="C277" s="11" t="s">
        <v>157</v>
      </c>
      <c r="D277" s="11" t="s">
        <v>158</v>
      </c>
      <c r="E277" s="11" t="s">
        <v>27</v>
      </c>
      <c r="F277" s="11" t="s">
        <v>53</v>
      </c>
      <c r="G277" s="11" t="s">
        <v>54</v>
      </c>
      <c r="H277" s="11" t="s">
        <v>183</v>
      </c>
      <c r="I277" s="11" t="s">
        <v>184</v>
      </c>
      <c r="J277" s="11" t="s">
        <v>57</v>
      </c>
      <c r="K277" s="11" t="s">
        <v>300</v>
      </c>
      <c r="L277" s="11" t="s">
        <v>47</v>
      </c>
      <c r="M277" s="11" t="s">
        <v>48</v>
      </c>
      <c r="N277" s="11" t="s">
        <v>226</v>
      </c>
      <c r="O277" s="11" t="s">
        <v>227</v>
      </c>
      <c r="P277" s="11" t="s">
        <v>38</v>
      </c>
      <c r="Q277" s="11" t="s">
        <v>39</v>
      </c>
      <c r="R277" s="12">
        <v>919.04</v>
      </c>
      <c r="S277" s="11" t="s">
        <v>40</v>
      </c>
      <c r="T277" s="13">
        <v>1.0713858481217645E-6</v>
      </c>
      <c r="U277" s="14">
        <v>19.279856183413184</v>
      </c>
      <c r="V277" s="14">
        <v>2.5835007285773668</v>
      </c>
      <c r="W277" s="14">
        <v>16.696355454835818</v>
      </c>
      <c r="X277" s="11" t="s">
        <v>189</v>
      </c>
    </row>
    <row r="278" spans="1:24" x14ac:dyDescent="0.3">
      <c r="A278" s="11" t="s">
        <v>299</v>
      </c>
      <c r="B278" s="11" t="s">
        <v>24</v>
      </c>
      <c r="C278" s="11" t="s">
        <v>25</v>
      </c>
      <c r="D278" s="11" t="s">
        <v>26</v>
      </c>
      <c r="E278" s="11" t="s">
        <v>27</v>
      </c>
      <c r="F278" s="11" t="s">
        <v>53</v>
      </c>
      <c r="G278" s="11" t="s">
        <v>54</v>
      </c>
      <c r="H278" s="11" t="s">
        <v>183</v>
      </c>
      <c r="I278" s="11" t="s">
        <v>184</v>
      </c>
      <c r="J278" s="11" t="s">
        <v>57</v>
      </c>
      <c r="K278" s="11" t="s">
        <v>300</v>
      </c>
      <c r="L278" s="11" t="s">
        <v>34</v>
      </c>
      <c r="M278" s="11" t="s">
        <v>35</v>
      </c>
      <c r="N278" s="11" t="s">
        <v>36</v>
      </c>
      <c r="O278" s="11" t="s">
        <v>37</v>
      </c>
      <c r="P278" s="11" t="s">
        <v>38</v>
      </c>
      <c r="Q278" s="11" t="s">
        <v>39</v>
      </c>
      <c r="R278" s="12">
        <v>124965.78</v>
      </c>
      <c r="S278" s="11" t="s">
        <v>40</v>
      </c>
      <c r="T278" s="13">
        <v>1.4568089331421684E-4</v>
      </c>
      <c r="U278" s="14">
        <v>2621.5640954126607</v>
      </c>
      <c r="V278" s="14">
        <v>351.28958878529653</v>
      </c>
      <c r="W278" s="14">
        <v>2270.2745066273642</v>
      </c>
      <c r="X278" s="11" t="s">
        <v>189</v>
      </c>
    </row>
    <row r="279" spans="1:24" x14ac:dyDescent="0.3">
      <c r="A279" s="11" t="s">
        <v>299</v>
      </c>
      <c r="B279" s="11" t="s">
        <v>24</v>
      </c>
      <c r="C279" s="11" t="s">
        <v>133</v>
      </c>
      <c r="D279" s="11" t="s">
        <v>134</v>
      </c>
      <c r="E279" s="11" t="s">
        <v>27</v>
      </c>
      <c r="F279" s="11" t="s">
        <v>53</v>
      </c>
      <c r="G279" s="11" t="s">
        <v>54</v>
      </c>
      <c r="H279" s="11" t="s">
        <v>183</v>
      </c>
      <c r="I279" s="11" t="s">
        <v>184</v>
      </c>
      <c r="J279" s="11" t="s">
        <v>57</v>
      </c>
      <c r="K279" s="11" t="s">
        <v>300</v>
      </c>
      <c r="L279" s="11" t="s">
        <v>58</v>
      </c>
      <c r="M279" s="11" t="s">
        <v>59</v>
      </c>
      <c r="N279" s="11" t="s">
        <v>60</v>
      </c>
      <c r="O279" s="11" t="s">
        <v>61</v>
      </c>
      <c r="P279" s="11" t="s">
        <v>38</v>
      </c>
      <c r="Q279" s="11" t="s">
        <v>39</v>
      </c>
      <c r="R279" s="12">
        <v>1875.58</v>
      </c>
      <c r="S279" s="11" t="s">
        <v>40</v>
      </c>
      <c r="T279" s="13">
        <v>2.1864879319944934E-6</v>
      </c>
      <c r="U279" s="14">
        <v>39.346396958223906</v>
      </c>
      <c r="V279" s="14">
        <v>5.2724171924020036</v>
      </c>
      <c r="W279" s="14">
        <v>34.073979765821903</v>
      </c>
      <c r="X279" s="11" t="s">
        <v>189</v>
      </c>
    </row>
    <row r="280" spans="1:24" x14ac:dyDescent="0.3">
      <c r="A280" s="11" t="s">
        <v>299</v>
      </c>
      <c r="B280" s="11" t="s">
        <v>24</v>
      </c>
      <c r="C280" s="11" t="s">
        <v>133</v>
      </c>
      <c r="D280" s="11" t="s">
        <v>134</v>
      </c>
      <c r="E280" s="11" t="s">
        <v>27</v>
      </c>
      <c r="F280" s="11" t="s">
        <v>53</v>
      </c>
      <c r="G280" s="11" t="s">
        <v>54</v>
      </c>
      <c r="H280" s="11" t="s">
        <v>183</v>
      </c>
      <c r="I280" s="11" t="s">
        <v>184</v>
      </c>
      <c r="J280" s="11" t="s">
        <v>57</v>
      </c>
      <c r="K280" s="11" t="s">
        <v>300</v>
      </c>
      <c r="L280" s="11" t="s">
        <v>58</v>
      </c>
      <c r="M280" s="11" t="s">
        <v>59</v>
      </c>
      <c r="N280" s="11" t="s">
        <v>110</v>
      </c>
      <c r="O280" s="11" t="s">
        <v>111</v>
      </c>
      <c r="P280" s="11" t="s">
        <v>38</v>
      </c>
      <c r="Q280" s="11" t="s">
        <v>39</v>
      </c>
      <c r="R280" s="12">
        <v>101923.35</v>
      </c>
      <c r="S280" s="11" t="s">
        <v>40</v>
      </c>
      <c r="T280" s="13">
        <v>1.1881880525674776E-4</v>
      </c>
      <c r="U280" s="14">
        <v>2138.1741052964899</v>
      </c>
      <c r="V280" s="14">
        <v>286.51533010972963</v>
      </c>
      <c r="W280" s="14">
        <v>1851.6587751867603</v>
      </c>
      <c r="X280" s="11" t="s">
        <v>189</v>
      </c>
    </row>
    <row r="281" spans="1:24" x14ac:dyDescent="0.3">
      <c r="A281" s="11" t="s">
        <v>299</v>
      </c>
      <c r="B281" s="11" t="s">
        <v>24</v>
      </c>
      <c r="C281" s="11" t="s">
        <v>25</v>
      </c>
      <c r="D281" s="11" t="s">
        <v>26</v>
      </c>
      <c r="E281" s="11" t="s">
        <v>27</v>
      </c>
      <c r="F281" s="11" t="s">
        <v>53</v>
      </c>
      <c r="G281" s="11" t="s">
        <v>54</v>
      </c>
      <c r="H281" s="11" t="s">
        <v>183</v>
      </c>
      <c r="I281" s="11" t="s">
        <v>184</v>
      </c>
      <c r="J281" s="11" t="s">
        <v>57</v>
      </c>
      <c r="K281" s="11" t="s">
        <v>300</v>
      </c>
      <c r="L281" s="11" t="s">
        <v>58</v>
      </c>
      <c r="M281" s="11" t="s">
        <v>59</v>
      </c>
      <c r="N281" s="11" t="s">
        <v>110</v>
      </c>
      <c r="O281" s="11" t="s">
        <v>111</v>
      </c>
      <c r="P281" s="11" t="s">
        <v>38</v>
      </c>
      <c r="Q281" s="11" t="s">
        <v>39</v>
      </c>
      <c r="R281" s="12">
        <v>8242.85</v>
      </c>
      <c r="S281" s="11" t="s">
        <v>40</v>
      </c>
      <c r="T281" s="13">
        <v>9.6092366362622827E-6</v>
      </c>
      <c r="U281" s="14">
        <v>172.92061557869883</v>
      </c>
      <c r="V281" s="14">
        <v>23.171362487545643</v>
      </c>
      <c r="W281" s="14">
        <v>149.74925309115318</v>
      </c>
      <c r="X281" s="11" t="s">
        <v>189</v>
      </c>
    </row>
    <row r="282" spans="1:24" x14ac:dyDescent="0.3">
      <c r="A282" s="11" t="s">
        <v>299</v>
      </c>
      <c r="B282" s="11" t="s">
        <v>24</v>
      </c>
      <c r="C282" s="11" t="s">
        <v>133</v>
      </c>
      <c r="D282" s="11" t="s">
        <v>134</v>
      </c>
      <c r="E282" s="11" t="s">
        <v>27</v>
      </c>
      <c r="F282" s="11" t="s">
        <v>53</v>
      </c>
      <c r="G282" s="11" t="s">
        <v>54</v>
      </c>
      <c r="H282" s="11" t="s">
        <v>183</v>
      </c>
      <c r="I282" s="11" t="s">
        <v>184</v>
      </c>
      <c r="J282" s="11" t="s">
        <v>57</v>
      </c>
      <c r="K282" s="11" t="s">
        <v>300</v>
      </c>
      <c r="L282" s="11" t="s">
        <v>185</v>
      </c>
      <c r="M282" s="11" t="s">
        <v>186</v>
      </c>
      <c r="N282" s="11" t="s">
        <v>187</v>
      </c>
      <c r="O282" s="11" t="s">
        <v>188</v>
      </c>
      <c r="P282" s="11" t="s">
        <v>38</v>
      </c>
      <c r="Q282" s="11" t="s">
        <v>39</v>
      </c>
      <c r="R282" s="12">
        <v>27510.5</v>
      </c>
      <c r="S282" s="11" t="s">
        <v>40</v>
      </c>
      <c r="T282" s="13">
        <v>3.207081343005071E-5</v>
      </c>
      <c r="U282" s="14">
        <v>577.12230537712003</v>
      </c>
      <c r="V282" s="14">
        <v>77.334388920534082</v>
      </c>
      <c r="W282" s="14">
        <v>499.78791645658595</v>
      </c>
      <c r="X282" s="11" t="s">
        <v>189</v>
      </c>
    </row>
    <row r="283" spans="1:24" x14ac:dyDescent="0.3">
      <c r="A283" s="11" t="s">
        <v>299</v>
      </c>
      <c r="B283" s="11" t="s">
        <v>24</v>
      </c>
      <c r="C283" s="11" t="s">
        <v>133</v>
      </c>
      <c r="D283" s="11" t="s">
        <v>134</v>
      </c>
      <c r="E283" s="11" t="s">
        <v>27</v>
      </c>
      <c r="F283" s="11" t="s">
        <v>53</v>
      </c>
      <c r="G283" s="11" t="s">
        <v>54</v>
      </c>
      <c r="H283" s="11" t="s">
        <v>183</v>
      </c>
      <c r="I283" s="11" t="s">
        <v>184</v>
      </c>
      <c r="J283" s="11" t="s">
        <v>57</v>
      </c>
      <c r="K283" s="11" t="s">
        <v>300</v>
      </c>
      <c r="L283" s="11" t="s">
        <v>65</v>
      </c>
      <c r="M283" s="11" t="s">
        <v>66</v>
      </c>
      <c r="N283" s="11" t="s">
        <v>67</v>
      </c>
      <c r="O283" s="11" t="s">
        <v>68</v>
      </c>
      <c r="P283" s="11" t="s">
        <v>38</v>
      </c>
      <c r="Q283" s="11" t="s">
        <v>39</v>
      </c>
      <c r="R283" s="12">
        <v>59727.96</v>
      </c>
      <c r="S283" s="11" t="s">
        <v>40</v>
      </c>
      <c r="T283" s="13">
        <v>6.962884214091098E-5</v>
      </c>
      <c r="U283" s="14">
        <v>1252.9884215362283</v>
      </c>
      <c r="V283" s="14">
        <v>167.90044848585461</v>
      </c>
      <c r="W283" s="14">
        <v>1085.0879730503736</v>
      </c>
      <c r="X283" s="11" t="s">
        <v>189</v>
      </c>
    </row>
    <row r="284" spans="1:24" x14ac:dyDescent="0.3">
      <c r="A284" s="11" t="s">
        <v>299</v>
      </c>
      <c r="B284" s="11" t="s">
        <v>24</v>
      </c>
      <c r="C284" s="11" t="s">
        <v>133</v>
      </c>
      <c r="D284" s="11" t="s">
        <v>134</v>
      </c>
      <c r="E284" s="11" t="s">
        <v>27</v>
      </c>
      <c r="F284" s="11" t="s">
        <v>53</v>
      </c>
      <c r="G284" s="11" t="s">
        <v>54</v>
      </c>
      <c r="H284" s="11" t="s">
        <v>183</v>
      </c>
      <c r="I284" s="11" t="s">
        <v>184</v>
      </c>
      <c r="J284" s="11" t="s">
        <v>57</v>
      </c>
      <c r="K284" s="11" t="s">
        <v>300</v>
      </c>
      <c r="L284" s="11" t="s">
        <v>166</v>
      </c>
      <c r="M284" s="11" t="s">
        <v>167</v>
      </c>
      <c r="N284" s="11" t="s">
        <v>190</v>
      </c>
      <c r="O284" s="11" t="s">
        <v>191</v>
      </c>
      <c r="P284" s="11" t="s">
        <v>38</v>
      </c>
      <c r="Q284" s="11" t="s">
        <v>39</v>
      </c>
      <c r="R284" s="12">
        <v>14842.15</v>
      </c>
      <c r="S284" s="11" t="s">
        <v>40</v>
      </c>
      <c r="T284" s="13">
        <v>1.7302478092031301E-5</v>
      </c>
      <c r="U284" s="14">
        <v>311.36241888562625</v>
      </c>
      <c r="V284" s="14">
        <v>41.722564130673923</v>
      </c>
      <c r="W284" s="14">
        <v>269.63985475495235</v>
      </c>
      <c r="X284" s="11" t="s">
        <v>189</v>
      </c>
    </row>
    <row r="285" spans="1:24" x14ac:dyDescent="0.3">
      <c r="A285" s="11" t="s">
        <v>299</v>
      </c>
      <c r="B285" s="11" t="s">
        <v>24</v>
      </c>
      <c r="C285" s="11" t="s">
        <v>133</v>
      </c>
      <c r="D285" s="11" t="s">
        <v>134</v>
      </c>
      <c r="E285" s="11" t="s">
        <v>27</v>
      </c>
      <c r="F285" s="11" t="s">
        <v>53</v>
      </c>
      <c r="G285" s="11" t="s">
        <v>54</v>
      </c>
      <c r="H285" s="11" t="s">
        <v>183</v>
      </c>
      <c r="I285" s="11" t="s">
        <v>184</v>
      </c>
      <c r="J285" s="11" t="s">
        <v>57</v>
      </c>
      <c r="K285" s="11" t="s">
        <v>300</v>
      </c>
      <c r="L285" s="11" t="s">
        <v>80</v>
      </c>
      <c r="M285" s="11" t="s">
        <v>81</v>
      </c>
      <c r="N285" s="11" t="s">
        <v>113</v>
      </c>
      <c r="O285" s="11" t="s">
        <v>114</v>
      </c>
      <c r="P285" s="11" t="s">
        <v>38</v>
      </c>
      <c r="Q285" s="11" t="s">
        <v>39</v>
      </c>
      <c r="R285" s="12">
        <v>7337.8600000000006</v>
      </c>
      <c r="S285" s="11" t="s">
        <v>40</v>
      </c>
      <c r="T285" s="13">
        <v>8.5542298044685451E-6</v>
      </c>
      <c r="U285" s="14">
        <v>153.9355038888626</v>
      </c>
      <c r="V285" s="14">
        <v>20.627357521107591</v>
      </c>
      <c r="W285" s="14">
        <v>133.308146367755</v>
      </c>
      <c r="X285" s="11" t="s">
        <v>189</v>
      </c>
    </row>
    <row r="286" spans="1:24" x14ac:dyDescent="0.3">
      <c r="A286" s="11" t="s">
        <v>299</v>
      </c>
      <c r="B286" s="11" t="s">
        <v>24</v>
      </c>
      <c r="C286" s="11" t="s">
        <v>112</v>
      </c>
      <c r="D286" s="11" t="s">
        <v>301</v>
      </c>
      <c r="E286" s="11" t="s">
        <v>27</v>
      </c>
      <c r="F286" s="11" t="s">
        <v>53</v>
      </c>
      <c r="G286" s="11" t="s">
        <v>54</v>
      </c>
      <c r="H286" s="11" t="s">
        <v>192</v>
      </c>
      <c r="I286" s="11" t="s">
        <v>193</v>
      </c>
      <c r="J286" s="11" t="s">
        <v>57</v>
      </c>
      <c r="K286" s="11" t="s">
        <v>300</v>
      </c>
      <c r="L286" s="11" t="s">
        <v>172</v>
      </c>
      <c r="M286" s="11" t="s">
        <v>173</v>
      </c>
      <c r="N286" s="11" t="s">
        <v>174</v>
      </c>
      <c r="O286" s="11" t="s">
        <v>175</v>
      </c>
      <c r="P286" s="11" t="s">
        <v>38</v>
      </c>
      <c r="Q286" s="11" t="s">
        <v>39</v>
      </c>
      <c r="R286" s="12">
        <v>17971.150000000001</v>
      </c>
      <c r="S286" s="11" t="s">
        <v>84</v>
      </c>
      <c r="T286" s="13">
        <v>2.095016080309176E-5</v>
      </c>
      <c r="U286" s="14">
        <v>377.00338119183698</v>
      </c>
      <c r="V286" s="14">
        <v>50.518453079706156</v>
      </c>
      <c r="W286" s="14">
        <v>326.48492811213083</v>
      </c>
      <c r="X286" s="11" t="s">
        <v>194</v>
      </c>
    </row>
    <row r="287" spans="1:24" x14ac:dyDescent="0.3">
      <c r="A287" s="11" t="s">
        <v>299</v>
      </c>
      <c r="B287" s="11" t="s">
        <v>24</v>
      </c>
      <c r="C287" s="11" t="s">
        <v>153</v>
      </c>
      <c r="D287" s="11" t="s">
        <v>154</v>
      </c>
      <c r="E287" s="11" t="s">
        <v>27</v>
      </c>
      <c r="F287" s="11" t="s">
        <v>53</v>
      </c>
      <c r="G287" s="11" t="s">
        <v>54</v>
      </c>
      <c r="H287" s="11" t="s">
        <v>192</v>
      </c>
      <c r="I287" s="11" t="s">
        <v>193</v>
      </c>
      <c r="J287" s="11" t="s">
        <v>57</v>
      </c>
      <c r="K287" s="11" t="s">
        <v>300</v>
      </c>
      <c r="L287" s="11" t="s">
        <v>172</v>
      </c>
      <c r="M287" s="11" t="s">
        <v>173</v>
      </c>
      <c r="N287" s="11" t="s">
        <v>174</v>
      </c>
      <c r="O287" s="11" t="s">
        <v>175</v>
      </c>
      <c r="P287" s="11" t="s">
        <v>38</v>
      </c>
      <c r="Q287" s="11" t="s">
        <v>39</v>
      </c>
      <c r="R287" s="12">
        <v>24401.73</v>
      </c>
      <c r="S287" s="11" t="s">
        <v>84</v>
      </c>
      <c r="T287" s="13">
        <v>2.8446714170970041E-5</v>
      </c>
      <c r="U287" s="14">
        <v>511.90573318514862</v>
      </c>
      <c r="V287" s="14">
        <v>68.595368246809926</v>
      </c>
      <c r="W287" s="14">
        <v>443.31036493833869</v>
      </c>
      <c r="X287" s="11" t="s">
        <v>194</v>
      </c>
    </row>
    <row r="288" spans="1:24" x14ac:dyDescent="0.3">
      <c r="A288" s="11" t="s">
        <v>299</v>
      </c>
      <c r="B288" s="11" t="s">
        <v>24</v>
      </c>
      <c r="C288" s="11" t="s">
        <v>51</v>
      </c>
      <c r="D288" s="11" t="s">
        <v>52</v>
      </c>
      <c r="E288" s="11" t="s">
        <v>27</v>
      </c>
      <c r="F288" s="11" t="s">
        <v>53</v>
      </c>
      <c r="G288" s="11" t="s">
        <v>54</v>
      </c>
      <c r="H288" s="11" t="s">
        <v>192</v>
      </c>
      <c r="I288" s="11" t="s">
        <v>193</v>
      </c>
      <c r="J288" s="11" t="s">
        <v>57</v>
      </c>
      <c r="K288" s="11" t="s">
        <v>300</v>
      </c>
      <c r="L288" s="11" t="s">
        <v>172</v>
      </c>
      <c r="M288" s="11" t="s">
        <v>173</v>
      </c>
      <c r="N288" s="11" t="s">
        <v>174</v>
      </c>
      <c r="O288" s="11" t="s">
        <v>175</v>
      </c>
      <c r="P288" s="11" t="s">
        <v>38</v>
      </c>
      <c r="Q288" s="11" t="s">
        <v>39</v>
      </c>
      <c r="R288" s="12">
        <v>16304.31</v>
      </c>
      <c r="S288" s="11" t="s">
        <v>84</v>
      </c>
      <c r="T288" s="13">
        <v>1.9007014925781432E-5</v>
      </c>
      <c r="U288" s="14">
        <v>342.03598534316831</v>
      </c>
      <c r="V288" s="14">
        <v>45.832822035984556</v>
      </c>
      <c r="W288" s="14">
        <v>296.20316330718373</v>
      </c>
      <c r="X288" s="11" t="s">
        <v>194</v>
      </c>
    </row>
    <row r="289" spans="1:24" x14ac:dyDescent="0.3">
      <c r="A289" s="11" t="s">
        <v>299</v>
      </c>
      <c r="B289" s="11" t="s">
        <v>24</v>
      </c>
      <c r="C289" s="11" t="s">
        <v>142</v>
      </c>
      <c r="D289" s="11" t="s">
        <v>143</v>
      </c>
      <c r="E289" s="11" t="s">
        <v>27</v>
      </c>
      <c r="F289" s="11" t="s">
        <v>53</v>
      </c>
      <c r="G289" s="11" t="s">
        <v>54</v>
      </c>
      <c r="H289" s="11" t="s">
        <v>192</v>
      </c>
      <c r="I289" s="11" t="s">
        <v>193</v>
      </c>
      <c r="J289" s="11" t="s">
        <v>57</v>
      </c>
      <c r="K289" s="11" t="s">
        <v>300</v>
      </c>
      <c r="L289" s="11" t="s">
        <v>172</v>
      </c>
      <c r="M289" s="11" t="s">
        <v>173</v>
      </c>
      <c r="N289" s="11" t="s">
        <v>174</v>
      </c>
      <c r="O289" s="11" t="s">
        <v>175</v>
      </c>
      <c r="P289" s="11" t="s">
        <v>38</v>
      </c>
      <c r="Q289" s="11" t="s">
        <v>39</v>
      </c>
      <c r="R289" s="12">
        <v>106313.73</v>
      </c>
      <c r="S289" s="11" t="s">
        <v>84</v>
      </c>
      <c r="T289" s="13">
        <v>1.2393696224651625E-4</v>
      </c>
      <c r="U289" s="14">
        <v>2230.2766198666213</v>
      </c>
      <c r="V289" s="14">
        <v>298.85706706212727</v>
      </c>
      <c r="W289" s="14">
        <v>1931.4195528044941</v>
      </c>
      <c r="X289" s="11" t="s">
        <v>194</v>
      </c>
    </row>
    <row r="290" spans="1:24" x14ac:dyDescent="0.3">
      <c r="A290" s="11" t="s">
        <v>299</v>
      </c>
      <c r="B290" s="11" t="s">
        <v>24</v>
      </c>
      <c r="C290" s="11" t="s">
        <v>135</v>
      </c>
      <c r="D290" s="11" t="s">
        <v>136</v>
      </c>
      <c r="E290" s="11" t="s">
        <v>27</v>
      </c>
      <c r="F290" s="11" t="s">
        <v>53</v>
      </c>
      <c r="G290" s="11" t="s">
        <v>54</v>
      </c>
      <c r="H290" s="11" t="s">
        <v>192</v>
      </c>
      <c r="I290" s="11" t="s">
        <v>193</v>
      </c>
      <c r="J290" s="11" t="s">
        <v>57</v>
      </c>
      <c r="K290" s="11" t="s">
        <v>300</v>
      </c>
      <c r="L290" s="11" t="s">
        <v>172</v>
      </c>
      <c r="M290" s="11" t="s">
        <v>173</v>
      </c>
      <c r="N290" s="11" t="s">
        <v>174</v>
      </c>
      <c r="O290" s="11" t="s">
        <v>175</v>
      </c>
      <c r="P290" s="11" t="s">
        <v>38</v>
      </c>
      <c r="Q290" s="11" t="s">
        <v>39</v>
      </c>
      <c r="R290" s="12">
        <v>5684.6</v>
      </c>
      <c r="S290" s="11" t="s">
        <v>84</v>
      </c>
      <c r="T290" s="13">
        <v>6.6269150333315023E-6</v>
      </c>
      <c r="U290" s="14">
        <v>119.25299275355871</v>
      </c>
      <c r="V290" s="14">
        <v>15.979901028976869</v>
      </c>
      <c r="W290" s="14">
        <v>103.27309172458185</v>
      </c>
      <c r="X290" s="11" t="s">
        <v>194</v>
      </c>
    </row>
    <row r="291" spans="1:24" x14ac:dyDescent="0.3">
      <c r="A291" s="11" t="s">
        <v>299</v>
      </c>
      <c r="B291" s="11" t="s">
        <v>24</v>
      </c>
      <c r="C291" s="11" t="s">
        <v>131</v>
      </c>
      <c r="D291" s="11" t="s">
        <v>132</v>
      </c>
      <c r="E291" s="11" t="s">
        <v>27</v>
      </c>
      <c r="F291" s="11" t="s">
        <v>53</v>
      </c>
      <c r="G291" s="11" t="s">
        <v>54</v>
      </c>
      <c r="H291" s="11" t="s">
        <v>192</v>
      </c>
      <c r="I291" s="11" t="s">
        <v>193</v>
      </c>
      <c r="J291" s="11" t="s">
        <v>57</v>
      </c>
      <c r="K291" s="11" t="s">
        <v>300</v>
      </c>
      <c r="L291" s="11" t="s">
        <v>172</v>
      </c>
      <c r="M291" s="11" t="s">
        <v>173</v>
      </c>
      <c r="N291" s="11" t="s">
        <v>174</v>
      </c>
      <c r="O291" s="11" t="s">
        <v>175</v>
      </c>
      <c r="P291" s="11" t="s">
        <v>38</v>
      </c>
      <c r="Q291" s="11" t="s">
        <v>39</v>
      </c>
      <c r="R291" s="12">
        <v>19489.080000000002</v>
      </c>
      <c r="S291" s="11" t="s">
        <v>84</v>
      </c>
      <c r="T291" s="13">
        <v>2.2719712422650726E-5</v>
      </c>
      <c r="U291" s="14">
        <v>408.84690497370548</v>
      </c>
      <c r="V291" s="14">
        <v>54.785485266476535</v>
      </c>
      <c r="W291" s="14">
        <v>354.06141970722894</v>
      </c>
      <c r="X291" s="11" t="s">
        <v>194</v>
      </c>
    </row>
    <row r="292" spans="1:24" x14ac:dyDescent="0.3">
      <c r="A292" s="11" t="s">
        <v>299</v>
      </c>
      <c r="B292" s="11" t="s">
        <v>24</v>
      </c>
      <c r="C292" s="11" t="s">
        <v>159</v>
      </c>
      <c r="D292" s="11" t="s">
        <v>160</v>
      </c>
      <c r="E292" s="11" t="s">
        <v>27</v>
      </c>
      <c r="F292" s="11" t="s">
        <v>53</v>
      </c>
      <c r="G292" s="11" t="s">
        <v>54</v>
      </c>
      <c r="H292" s="11" t="s">
        <v>192</v>
      </c>
      <c r="I292" s="11" t="s">
        <v>193</v>
      </c>
      <c r="J292" s="11" t="s">
        <v>57</v>
      </c>
      <c r="K292" s="11" t="s">
        <v>300</v>
      </c>
      <c r="L292" s="11" t="s">
        <v>172</v>
      </c>
      <c r="M292" s="11" t="s">
        <v>173</v>
      </c>
      <c r="N292" s="11" t="s">
        <v>174</v>
      </c>
      <c r="O292" s="11" t="s">
        <v>175</v>
      </c>
      <c r="P292" s="11" t="s">
        <v>38</v>
      </c>
      <c r="Q292" s="11" t="s">
        <v>39</v>
      </c>
      <c r="R292" s="12">
        <v>17695.080000000002</v>
      </c>
      <c r="S292" s="11" t="s">
        <v>84</v>
      </c>
      <c r="T292" s="13">
        <v>2.0628327704324597E-5</v>
      </c>
      <c r="U292" s="14">
        <v>371.21191412124722</v>
      </c>
      <c r="V292" s="14">
        <v>49.742396492247131</v>
      </c>
      <c r="W292" s="14">
        <v>321.46951762900011</v>
      </c>
      <c r="X292" s="11" t="s">
        <v>194</v>
      </c>
    </row>
    <row r="293" spans="1:24" x14ac:dyDescent="0.3">
      <c r="A293" s="11" t="s">
        <v>299</v>
      </c>
      <c r="B293" s="11" t="s">
        <v>24</v>
      </c>
      <c r="C293" s="11" t="s">
        <v>94</v>
      </c>
      <c r="D293" s="11" t="s">
        <v>95</v>
      </c>
      <c r="E293" s="11" t="s">
        <v>27</v>
      </c>
      <c r="F293" s="11" t="s">
        <v>53</v>
      </c>
      <c r="G293" s="11" t="s">
        <v>54</v>
      </c>
      <c r="H293" s="11" t="s">
        <v>192</v>
      </c>
      <c r="I293" s="11" t="s">
        <v>193</v>
      </c>
      <c r="J293" s="11" t="s">
        <v>57</v>
      </c>
      <c r="K293" s="11" t="s">
        <v>300</v>
      </c>
      <c r="L293" s="11" t="s">
        <v>172</v>
      </c>
      <c r="M293" s="11" t="s">
        <v>173</v>
      </c>
      <c r="N293" s="11" t="s">
        <v>174</v>
      </c>
      <c r="O293" s="11" t="s">
        <v>175</v>
      </c>
      <c r="P293" s="11" t="s">
        <v>38</v>
      </c>
      <c r="Q293" s="11" t="s">
        <v>39</v>
      </c>
      <c r="R293" s="12">
        <v>9560.4</v>
      </c>
      <c r="S293" s="11" t="s">
        <v>84</v>
      </c>
      <c r="T293" s="13">
        <v>1.1145192007293826E-5</v>
      </c>
      <c r="U293" s="14">
        <v>200.56051646925422</v>
      </c>
      <c r="V293" s="14">
        <v>26.875109206880069</v>
      </c>
      <c r="W293" s="14">
        <v>173.68540726237416</v>
      </c>
      <c r="X293" s="11" t="s">
        <v>194</v>
      </c>
    </row>
    <row r="294" spans="1:24" x14ac:dyDescent="0.3">
      <c r="A294" s="11" t="s">
        <v>299</v>
      </c>
      <c r="B294" s="11" t="s">
        <v>24</v>
      </c>
      <c r="C294" s="11" t="s">
        <v>141</v>
      </c>
      <c r="D294" s="11" t="s">
        <v>304</v>
      </c>
      <c r="E294" s="11" t="s">
        <v>27</v>
      </c>
      <c r="F294" s="11" t="s">
        <v>53</v>
      </c>
      <c r="G294" s="11" t="s">
        <v>54</v>
      </c>
      <c r="H294" s="11" t="s">
        <v>192</v>
      </c>
      <c r="I294" s="11" t="s">
        <v>193</v>
      </c>
      <c r="J294" s="11" t="s">
        <v>57</v>
      </c>
      <c r="K294" s="11" t="s">
        <v>300</v>
      </c>
      <c r="L294" s="11" t="s">
        <v>172</v>
      </c>
      <c r="M294" s="11" t="s">
        <v>173</v>
      </c>
      <c r="N294" s="11" t="s">
        <v>174</v>
      </c>
      <c r="O294" s="11" t="s">
        <v>175</v>
      </c>
      <c r="P294" s="11" t="s">
        <v>38</v>
      </c>
      <c r="Q294" s="11" t="s">
        <v>39</v>
      </c>
      <c r="R294" s="12">
        <v>19497.400000000001</v>
      </c>
      <c r="S294" s="11" t="s">
        <v>84</v>
      </c>
      <c r="T294" s="13">
        <v>2.2729411598156005E-5</v>
      </c>
      <c r="U294" s="14">
        <v>409.02144406171686</v>
      </c>
      <c r="V294" s="14">
        <v>54.808873504270061</v>
      </c>
      <c r="W294" s="14">
        <v>354.21257055744678</v>
      </c>
      <c r="X294" s="11" t="s">
        <v>194</v>
      </c>
    </row>
    <row r="295" spans="1:24" x14ac:dyDescent="0.3">
      <c r="A295" s="11" t="s">
        <v>299</v>
      </c>
      <c r="B295" s="11" t="s">
        <v>24</v>
      </c>
      <c r="C295" s="11" t="s">
        <v>139</v>
      </c>
      <c r="D295" s="11" t="s">
        <v>140</v>
      </c>
      <c r="E295" s="11" t="s">
        <v>27</v>
      </c>
      <c r="F295" s="11" t="s">
        <v>53</v>
      </c>
      <c r="G295" s="11" t="s">
        <v>54</v>
      </c>
      <c r="H295" s="11" t="s">
        <v>192</v>
      </c>
      <c r="I295" s="11" t="s">
        <v>193</v>
      </c>
      <c r="J295" s="11" t="s">
        <v>57</v>
      </c>
      <c r="K295" s="11" t="s">
        <v>300</v>
      </c>
      <c r="L295" s="11" t="s">
        <v>172</v>
      </c>
      <c r="M295" s="11" t="s">
        <v>173</v>
      </c>
      <c r="N295" s="11" t="s">
        <v>174</v>
      </c>
      <c r="O295" s="11" t="s">
        <v>175</v>
      </c>
      <c r="P295" s="11" t="s">
        <v>38</v>
      </c>
      <c r="Q295" s="11" t="s">
        <v>39</v>
      </c>
      <c r="R295" s="12">
        <v>39783.040000000001</v>
      </c>
      <c r="S295" s="11" t="s">
        <v>84</v>
      </c>
      <c r="T295" s="13">
        <v>4.637772681413441E-5</v>
      </c>
      <c r="U295" s="14">
        <v>834.57878845205221</v>
      </c>
      <c r="V295" s="14">
        <v>111.833557652575</v>
      </c>
      <c r="W295" s="14">
        <v>722.74523079947721</v>
      </c>
      <c r="X295" s="11" t="s">
        <v>194</v>
      </c>
    </row>
    <row r="296" spans="1:24" x14ac:dyDescent="0.3">
      <c r="A296" s="11" t="s">
        <v>299</v>
      </c>
      <c r="B296" s="11" t="s">
        <v>24</v>
      </c>
      <c r="C296" s="11" t="s">
        <v>149</v>
      </c>
      <c r="D296" s="11" t="s">
        <v>150</v>
      </c>
      <c r="E296" s="11" t="s">
        <v>27</v>
      </c>
      <c r="F296" s="11" t="s">
        <v>53</v>
      </c>
      <c r="G296" s="11" t="s">
        <v>54</v>
      </c>
      <c r="H296" s="11" t="s">
        <v>192</v>
      </c>
      <c r="I296" s="11" t="s">
        <v>193</v>
      </c>
      <c r="J296" s="11" t="s">
        <v>57</v>
      </c>
      <c r="K296" s="11" t="s">
        <v>300</v>
      </c>
      <c r="L296" s="11" t="s">
        <v>172</v>
      </c>
      <c r="M296" s="11" t="s">
        <v>173</v>
      </c>
      <c r="N296" s="11" t="s">
        <v>174</v>
      </c>
      <c r="O296" s="11" t="s">
        <v>175</v>
      </c>
      <c r="P296" s="11" t="s">
        <v>38</v>
      </c>
      <c r="Q296" s="11" t="s">
        <v>39</v>
      </c>
      <c r="R296" s="12">
        <v>29445.600000000002</v>
      </c>
      <c r="S296" s="11" t="s">
        <v>84</v>
      </c>
      <c r="T296" s="13">
        <v>3.432668777142914E-5</v>
      </c>
      <c r="U296" s="14">
        <v>617.7173281188102</v>
      </c>
      <c r="V296" s="14">
        <v>82.774121967920578</v>
      </c>
      <c r="W296" s="14">
        <v>534.94320615088964</v>
      </c>
      <c r="X296" s="11" t="s">
        <v>194</v>
      </c>
    </row>
    <row r="297" spans="1:24" x14ac:dyDescent="0.3">
      <c r="A297" s="11" t="s">
        <v>299</v>
      </c>
      <c r="B297" s="11" t="s">
        <v>24</v>
      </c>
      <c r="C297" s="11" t="s">
        <v>119</v>
      </c>
      <c r="D297" s="11" t="s">
        <v>120</v>
      </c>
      <c r="E297" s="11" t="s">
        <v>27</v>
      </c>
      <c r="F297" s="11" t="s">
        <v>53</v>
      </c>
      <c r="G297" s="11" t="s">
        <v>54</v>
      </c>
      <c r="H297" s="11" t="s">
        <v>192</v>
      </c>
      <c r="I297" s="11" t="s">
        <v>193</v>
      </c>
      <c r="J297" s="11" t="s">
        <v>57</v>
      </c>
      <c r="K297" s="11" t="s">
        <v>300</v>
      </c>
      <c r="L297" s="11" t="s">
        <v>172</v>
      </c>
      <c r="M297" s="11" t="s">
        <v>173</v>
      </c>
      <c r="N297" s="11" t="s">
        <v>174</v>
      </c>
      <c r="O297" s="11" t="s">
        <v>175</v>
      </c>
      <c r="P297" s="11" t="s">
        <v>38</v>
      </c>
      <c r="Q297" s="11" t="s">
        <v>39</v>
      </c>
      <c r="R297" s="12">
        <v>80508.56</v>
      </c>
      <c r="S297" s="11" t="s">
        <v>84</v>
      </c>
      <c r="T297" s="13">
        <v>9.3854165038150653E-5</v>
      </c>
      <c r="U297" s="14">
        <v>1688.9291634027804</v>
      </c>
      <c r="V297" s="14">
        <v>226.31650789597259</v>
      </c>
      <c r="W297" s="14">
        <v>1462.6126555068079</v>
      </c>
      <c r="X297" s="11" t="s">
        <v>194</v>
      </c>
    </row>
    <row r="298" spans="1:24" x14ac:dyDescent="0.3">
      <c r="A298" s="11" t="s">
        <v>299</v>
      </c>
      <c r="B298" s="11" t="s">
        <v>24</v>
      </c>
      <c r="C298" s="11" t="s">
        <v>129</v>
      </c>
      <c r="D298" s="11" t="s">
        <v>130</v>
      </c>
      <c r="E298" s="11" t="s">
        <v>27</v>
      </c>
      <c r="F298" s="11" t="s">
        <v>53</v>
      </c>
      <c r="G298" s="11" t="s">
        <v>54</v>
      </c>
      <c r="H298" s="11" t="s">
        <v>195</v>
      </c>
      <c r="I298" s="11" t="s">
        <v>196</v>
      </c>
      <c r="J298" s="11" t="s">
        <v>57</v>
      </c>
      <c r="K298" s="11" t="s">
        <v>300</v>
      </c>
      <c r="L298" s="11" t="s">
        <v>172</v>
      </c>
      <c r="M298" s="11" t="s">
        <v>173</v>
      </c>
      <c r="N298" s="11" t="s">
        <v>174</v>
      </c>
      <c r="O298" s="11" t="s">
        <v>175</v>
      </c>
      <c r="P298" s="11" t="s">
        <v>38</v>
      </c>
      <c r="Q298" s="11" t="s">
        <v>39</v>
      </c>
      <c r="R298" s="12">
        <v>59002.64</v>
      </c>
      <c r="S298" s="11" t="s">
        <v>84</v>
      </c>
      <c r="T298" s="13">
        <v>6.878328853784727E-5</v>
      </c>
      <c r="U298" s="14">
        <v>1237.772473060696</v>
      </c>
      <c r="V298" s="14">
        <v>165.86151139013327</v>
      </c>
      <c r="W298" s="14">
        <v>1071.9109616705628</v>
      </c>
      <c r="X298" s="11" t="s">
        <v>194</v>
      </c>
    </row>
    <row r="299" spans="1:24" x14ac:dyDescent="0.3">
      <c r="A299" s="11" t="s">
        <v>299</v>
      </c>
      <c r="B299" s="11" t="s">
        <v>24</v>
      </c>
      <c r="C299" s="11" t="s">
        <v>69</v>
      </c>
      <c r="D299" s="11" t="s">
        <v>70</v>
      </c>
      <c r="E299" s="11" t="s">
        <v>27</v>
      </c>
      <c r="F299" s="11" t="s">
        <v>53</v>
      </c>
      <c r="G299" s="11" t="s">
        <v>54</v>
      </c>
      <c r="H299" s="11" t="s">
        <v>195</v>
      </c>
      <c r="I299" s="11" t="s">
        <v>196</v>
      </c>
      <c r="J299" s="11" t="s">
        <v>57</v>
      </c>
      <c r="K299" s="11" t="s">
        <v>300</v>
      </c>
      <c r="L299" s="11" t="s">
        <v>172</v>
      </c>
      <c r="M299" s="11" t="s">
        <v>173</v>
      </c>
      <c r="N299" s="11" t="s">
        <v>174</v>
      </c>
      <c r="O299" s="11" t="s">
        <v>175</v>
      </c>
      <c r="P299" s="11" t="s">
        <v>38</v>
      </c>
      <c r="Q299" s="11" t="s">
        <v>39</v>
      </c>
      <c r="R299" s="12">
        <v>59435.76</v>
      </c>
      <c r="S299" s="11" t="s">
        <v>84</v>
      </c>
      <c r="T299" s="13">
        <v>6.928820523193948E-5</v>
      </c>
      <c r="U299" s="14">
        <v>1246.858575200059</v>
      </c>
      <c r="V299" s="14">
        <v>167.07904907680791</v>
      </c>
      <c r="W299" s="14">
        <v>1079.7795261232511</v>
      </c>
      <c r="X299" s="11" t="s">
        <v>194</v>
      </c>
    </row>
    <row r="300" spans="1:24" x14ac:dyDescent="0.3">
      <c r="A300" s="11" t="s">
        <v>299</v>
      </c>
      <c r="B300" s="11" t="s">
        <v>24</v>
      </c>
      <c r="C300" s="11" t="s">
        <v>112</v>
      </c>
      <c r="D300" s="11" t="s">
        <v>301</v>
      </c>
      <c r="E300" s="11" t="s">
        <v>27</v>
      </c>
      <c r="F300" s="11" t="s">
        <v>53</v>
      </c>
      <c r="G300" s="11" t="s">
        <v>54</v>
      </c>
      <c r="H300" s="11" t="s">
        <v>195</v>
      </c>
      <c r="I300" s="11" t="s">
        <v>196</v>
      </c>
      <c r="J300" s="11" t="s">
        <v>57</v>
      </c>
      <c r="K300" s="11" t="s">
        <v>300</v>
      </c>
      <c r="L300" s="11" t="s">
        <v>172</v>
      </c>
      <c r="M300" s="11" t="s">
        <v>173</v>
      </c>
      <c r="N300" s="11" t="s">
        <v>174</v>
      </c>
      <c r="O300" s="11" t="s">
        <v>175</v>
      </c>
      <c r="P300" s="11" t="s">
        <v>38</v>
      </c>
      <c r="Q300" s="11" t="s">
        <v>39</v>
      </c>
      <c r="R300" s="12">
        <v>243623.71</v>
      </c>
      <c r="S300" s="11" t="s">
        <v>84</v>
      </c>
      <c r="T300" s="13">
        <v>2.8400830775692117E-4</v>
      </c>
      <c r="U300" s="14">
        <v>5110.8005001627353</v>
      </c>
      <c r="V300" s="14">
        <v>684.8472670218066</v>
      </c>
      <c r="W300" s="14">
        <v>4425.9532331409291</v>
      </c>
      <c r="X300" s="11" t="s">
        <v>194</v>
      </c>
    </row>
    <row r="301" spans="1:24" x14ac:dyDescent="0.3">
      <c r="A301" s="11" t="s">
        <v>299</v>
      </c>
      <c r="B301" s="11" t="s">
        <v>24</v>
      </c>
      <c r="C301" s="11" t="s">
        <v>76</v>
      </c>
      <c r="D301" s="11" t="s">
        <v>77</v>
      </c>
      <c r="E301" s="11" t="s">
        <v>27</v>
      </c>
      <c r="F301" s="11" t="s">
        <v>53</v>
      </c>
      <c r="G301" s="11" t="s">
        <v>54</v>
      </c>
      <c r="H301" s="11" t="s">
        <v>195</v>
      </c>
      <c r="I301" s="11" t="s">
        <v>196</v>
      </c>
      <c r="J301" s="11" t="s">
        <v>57</v>
      </c>
      <c r="K301" s="11" t="s">
        <v>300</v>
      </c>
      <c r="L301" s="11" t="s">
        <v>172</v>
      </c>
      <c r="M301" s="11" t="s">
        <v>173</v>
      </c>
      <c r="N301" s="11" t="s">
        <v>174</v>
      </c>
      <c r="O301" s="11" t="s">
        <v>175</v>
      </c>
      <c r="P301" s="11" t="s">
        <v>38</v>
      </c>
      <c r="Q301" s="11" t="s">
        <v>39</v>
      </c>
      <c r="R301" s="12">
        <v>229723.33000000002</v>
      </c>
      <c r="S301" s="11" t="s">
        <v>84</v>
      </c>
      <c r="T301" s="13">
        <v>2.6780371338070818E-4</v>
      </c>
      <c r="U301" s="14">
        <v>4819.1947732141889</v>
      </c>
      <c r="V301" s="14">
        <v>645.77209961070139</v>
      </c>
      <c r="W301" s="14">
        <v>4173.422673603488</v>
      </c>
      <c r="X301" s="11" t="s">
        <v>194</v>
      </c>
    </row>
    <row r="302" spans="1:24" x14ac:dyDescent="0.3">
      <c r="A302" s="11" t="s">
        <v>299</v>
      </c>
      <c r="B302" s="11" t="s">
        <v>24</v>
      </c>
      <c r="C302" s="11" t="s">
        <v>155</v>
      </c>
      <c r="D302" s="11" t="s">
        <v>156</v>
      </c>
      <c r="E302" s="11" t="s">
        <v>27</v>
      </c>
      <c r="F302" s="11" t="s">
        <v>53</v>
      </c>
      <c r="G302" s="11" t="s">
        <v>54</v>
      </c>
      <c r="H302" s="11" t="s">
        <v>195</v>
      </c>
      <c r="I302" s="11" t="s">
        <v>196</v>
      </c>
      <c r="J302" s="11" t="s">
        <v>57</v>
      </c>
      <c r="K302" s="11" t="s">
        <v>300</v>
      </c>
      <c r="L302" s="11" t="s">
        <v>172</v>
      </c>
      <c r="M302" s="11" t="s">
        <v>173</v>
      </c>
      <c r="N302" s="11" t="s">
        <v>174</v>
      </c>
      <c r="O302" s="11" t="s">
        <v>175</v>
      </c>
      <c r="P302" s="11" t="s">
        <v>38</v>
      </c>
      <c r="Q302" s="11" t="s">
        <v>39</v>
      </c>
      <c r="R302" s="12">
        <v>243291.08000000002</v>
      </c>
      <c r="S302" s="11" t="s">
        <v>84</v>
      </c>
      <c r="T302" s="13">
        <v>2.836205389169787E-4</v>
      </c>
      <c r="U302" s="14">
        <v>5103.8225029457608</v>
      </c>
      <c r="V302" s="14">
        <v>683.91221539473202</v>
      </c>
      <c r="W302" s="14">
        <v>4419.9102875510289</v>
      </c>
      <c r="X302" s="11" t="s">
        <v>194</v>
      </c>
    </row>
    <row r="303" spans="1:24" x14ac:dyDescent="0.3">
      <c r="A303" s="11" t="s">
        <v>299</v>
      </c>
      <c r="B303" s="11" t="s">
        <v>24</v>
      </c>
      <c r="C303" s="11" t="s">
        <v>159</v>
      </c>
      <c r="D303" s="11" t="s">
        <v>160</v>
      </c>
      <c r="E303" s="11" t="s">
        <v>27</v>
      </c>
      <c r="F303" s="11" t="s">
        <v>53</v>
      </c>
      <c r="G303" s="11" t="s">
        <v>54</v>
      </c>
      <c r="H303" s="11" t="s">
        <v>195</v>
      </c>
      <c r="I303" s="11" t="s">
        <v>196</v>
      </c>
      <c r="J303" s="11" t="s">
        <v>57</v>
      </c>
      <c r="K303" s="11" t="s">
        <v>300</v>
      </c>
      <c r="L303" s="11" t="s">
        <v>172</v>
      </c>
      <c r="M303" s="11" t="s">
        <v>173</v>
      </c>
      <c r="N303" s="11" t="s">
        <v>174</v>
      </c>
      <c r="O303" s="11" t="s">
        <v>175</v>
      </c>
      <c r="P303" s="11" t="s">
        <v>38</v>
      </c>
      <c r="Q303" s="11" t="s">
        <v>39</v>
      </c>
      <c r="R303" s="12">
        <v>309690.13</v>
      </c>
      <c r="S303" s="11" t="s">
        <v>84</v>
      </c>
      <c r="T303" s="13">
        <v>3.6102631287538036E-4</v>
      </c>
      <c r="U303" s="14">
        <v>6496.7587567706887</v>
      </c>
      <c r="V303" s="14">
        <v>870.56567340727236</v>
      </c>
      <c r="W303" s="14">
        <v>5626.193083363416</v>
      </c>
      <c r="X303" s="11" t="s">
        <v>194</v>
      </c>
    </row>
    <row r="304" spans="1:24" x14ac:dyDescent="0.3">
      <c r="A304" s="11" t="s">
        <v>299</v>
      </c>
      <c r="B304" s="11" t="s">
        <v>24</v>
      </c>
      <c r="C304" s="11" t="s">
        <v>148</v>
      </c>
      <c r="D304" s="11" t="s">
        <v>303</v>
      </c>
      <c r="E304" s="11" t="s">
        <v>27</v>
      </c>
      <c r="F304" s="11" t="s">
        <v>53</v>
      </c>
      <c r="G304" s="11" t="s">
        <v>54</v>
      </c>
      <c r="H304" s="11" t="s">
        <v>195</v>
      </c>
      <c r="I304" s="11" t="s">
        <v>196</v>
      </c>
      <c r="J304" s="11" t="s">
        <v>57</v>
      </c>
      <c r="K304" s="11" t="s">
        <v>300</v>
      </c>
      <c r="L304" s="11" t="s">
        <v>172</v>
      </c>
      <c r="M304" s="11" t="s">
        <v>173</v>
      </c>
      <c r="N304" s="11" t="s">
        <v>174</v>
      </c>
      <c r="O304" s="11" t="s">
        <v>175</v>
      </c>
      <c r="P304" s="11" t="s">
        <v>38</v>
      </c>
      <c r="Q304" s="11" t="s">
        <v>39</v>
      </c>
      <c r="R304" s="12">
        <v>100356.09</v>
      </c>
      <c r="S304" s="11" t="s">
        <v>84</v>
      </c>
      <c r="T304" s="13">
        <v>1.1699174638626625E-4</v>
      </c>
      <c r="U304" s="14">
        <v>2105.2957241574577</v>
      </c>
      <c r="V304" s="14">
        <v>282.10962703709936</v>
      </c>
      <c r="W304" s="14">
        <v>1823.1860971203585</v>
      </c>
      <c r="X304" s="11" t="s">
        <v>194</v>
      </c>
    </row>
    <row r="305" spans="1:24" x14ac:dyDescent="0.3">
      <c r="A305" s="11" t="s">
        <v>299</v>
      </c>
      <c r="B305" s="11" t="s">
        <v>24</v>
      </c>
      <c r="C305" s="11" t="s">
        <v>41</v>
      </c>
      <c r="D305" s="11" t="s">
        <v>42</v>
      </c>
      <c r="E305" s="11" t="s">
        <v>27</v>
      </c>
      <c r="F305" s="11" t="s">
        <v>53</v>
      </c>
      <c r="G305" s="11" t="s">
        <v>54</v>
      </c>
      <c r="H305" s="11" t="s">
        <v>195</v>
      </c>
      <c r="I305" s="11" t="s">
        <v>196</v>
      </c>
      <c r="J305" s="11" t="s">
        <v>57</v>
      </c>
      <c r="K305" s="11" t="s">
        <v>300</v>
      </c>
      <c r="L305" s="11" t="s">
        <v>172</v>
      </c>
      <c r="M305" s="11" t="s">
        <v>173</v>
      </c>
      <c r="N305" s="11" t="s">
        <v>174</v>
      </c>
      <c r="O305" s="11" t="s">
        <v>175</v>
      </c>
      <c r="P305" s="11" t="s">
        <v>38</v>
      </c>
      <c r="Q305" s="11" t="s">
        <v>39</v>
      </c>
      <c r="R305" s="12">
        <v>215583.31</v>
      </c>
      <c r="S305" s="11" t="s">
        <v>84</v>
      </c>
      <c r="T305" s="13">
        <v>2.5131975477155218E-4</v>
      </c>
      <c r="U305" s="14">
        <v>4522.5618170527741</v>
      </c>
      <c r="V305" s="14">
        <v>606.02328348507172</v>
      </c>
      <c r="W305" s="14">
        <v>3916.5385335677024</v>
      </c>
      <c r="X305" s="11" t="s">
        <v>194</v>
      </c>
    </row>
    <row r="306" spans="1:24" x14ac:dyDescent="0.3">
      <c r="A306" s="11" t="s">
        <v>299</v>
      </c>
      <c r="B306" s="11" t="s">
        <v>24</v>
      </c>
      <c r="C306" s="11" t="s">
        <v>157</v>
      </c>
      <c r="D306" s="11" t="s">
        <v>158</v>
      </c>
      <c r="E306" s="11" t="s">
        <v>27</v>
      </c>
      <c r="F306" s="11" t="s">
        <v>53</v>
      </c>
      <c r="G306" s="11" t="s">
        <v>54</v>
      </c>
      <c r="H306" s="11" t="s">
        <v>195</v>
      </c>
      <c r="I306" s="11" t="s">
        <v>196</v>
      </c>
      <c r="J306" s="11" t="s">
        <v>57</v>
      </c>
      <c r="K306" s="11" t="s">
        <v>300</v>
      </c>
      <c r="L306" s="11" t="s">
        <v>172</v>
      </c>
      <c r="M306" s="11" t="s">
        <v>173</v>
      </c>
      <c r="N306" s="11" t="s">
        <v>174</v>
      </c>
      <c r="O306" s="11" t="s">
        <v>175</v>
      </c>
      <c r="P306" s="11" t="s">
        <v>38</v>
      </c>
      <c r="Q306" s="11" t="s">
        <v>39</v>
      </c>
      <c r="R306" s="12">
        <v>16164.35</v>
      </c>
      <c r="S306" s="11" t="s">
        <v>84</v>
      </c>
      <c r="T306" s="13">
        <v>1.8843854276295969E-5</v>
      </c>
      <c r="U306" s="14">
        <v>339.09986866551503</v>
      </c>
      <c r="V306" s="14">
        <v>45.439382401179017</v>
      </c>
      <c r="W306" s="14">
        <v>293.66048626433604</v>
      </c>
      <c r="X306" s="11" t="s">
        <v>194</v>
      </c>
    </row>
    <row r="307" spans="1:24" x14ac:dyDescent="0.3">
      <c r="A307" s="11" t="s">
        <v>299</v>
      </c>
      <c r="B307" s="11" t="s">
        <v>24</v>
      </c>
      <c r="C307" s="11" t="s">
        <v>119</v>
      </c>
      <c r="D307" s="11" t="s">
        <v>120</v>
      </c>
      <c r="E307" s="11" t="s">
        <v>27</v>
      </c>
      <c r="F307" s="11" t="s">
        <v>53</v>
      </c>
      <c r="G307" s="11" t="s">
        <v>54</v>
      </c>
      <c r="H307" s="11" t="s">
        <v>195</v>
      </c>
      <c r="I307" s="11" t="s">
        <v>196</v>
      </c>
      <c r="J307" s="11" t="s">
        <v>57</v>
      </c>
      <c r="K307" s="11" t="s">
        <v>300</v>
      </c>
      <c r="L307" s="11" t="s">
        <v>172</v>
      </c>
      <c r="M307" s="11" t="s">
        <v>173</v>
      </c>
      <c r="N307" s="11" t="s">
        <v>174</v>
      </c>
      <c r="O307" s="11" t="s">
        <v>175</v>
      </c>
      <c r="P307" s="11" t="s">
        <v>38</v>
      </c>
      <c r="Q307" s="11" t="s">
        <v>39</v>
      </c>
      <c r="R307" s="12">
        <v>189325.84</v>
      </c>
      <c r="S307" s="11" t="s">
        <v>84</v>
      </c>
      <c r="T307" s="13">
        <v>2.207096814717156E-4</v>
      </c>
      <c r="U307" s="14">
        <v>3971.7258955038901</v>
      </c>
      <c r="V307" s="14">
        <v>532.2112699975213</v>
      </c>
      <c r="W307" s="14">
        <v>3439.5146255063687</v>
      </c>
      <c r="X307" s="11" t="s">
        <v>194</v>
      </c>
    </row>
    <row r="308" spans="1:24" x14ac:dyDescent="0.3">
      <c r="A308" s="11" t="s">
        <v>299</v>
      </c>
      <c r="B308" s="11" t="s">
        <v>24</v>
      </c>
      <c r="C308" s="11" t="s">
        <v>141</v>
      </c>
      <c r="D308" s="11" t="s">
        <v>304</v>
      </c>
      <c r="E308" s="11" t="s">
        <v>27</v>
      </c>
      <c r="F308" s="11" t="s">
        <v>53</v>
      </c>
      <c r="G308" s="11" t="s">
        <v>54</v>
      </c>
      <c r="H308" s="11" t="s">
        <v>195</v>
      </c>
      <c r="I308" s="11" t="s">
        <v>196</v>
      </c>
      <c r="J308" s="11" t="s">
        <v>57</v>
      </c>
      <c r="K308" s="11" t="s">
        <v>300</v>
      </c>
      <c r="L308" s="11" t="s">
        <v>172</v>
      </c>
      <c r="M308" s="11" t="s">
        <v>173</v>
      </c>
      <c r="N308" s="11" t="s">
        <v>174</v>
      </c>
      <c r="O308" s="11" t="s">
        <v>175</v>
      </c>
      <c r="P308" s="11" t="s">
        <v>38</v>
      </c>
      <c r="Q308" s="11" t="s">
        <v>39</v>
      </c>
      <c r="R308" s="12">
        <v>38925.480000000003</v>
      </c>
      <c r="S308" s="11" t="s">
        <v>84</v>
      </c>
      <c r="T308" s="13">
        <v>4.5378012277318497E-5</v>
      </c>
      <c r="U308" s="14">
        <v>816.58867543341569</v>
      </c>
      <c r="V308" s="14">
        <v>109.42288250807771</v>
      </c>
      <c r="W308" s="14">
        <v>707.165792925338</v>
      </c>
      <c r="X308" s="11" t="s">
        <v>194</v>
      </c>
    </row>
    <row r="309" spans="1:24" x14ac:dyDescent="0.3">
      <c r="A309" s="11" t="s">
        <v>299</v>
      </c>
      <c r="B309" s="11" t="s">
        <v>24</v>
      </c>
      <c r="C309" s="11" t="s">
        <v>51</v>
      </c>
      <c r="D309" s="11" t="s">
        <v>52</v>
      </c>
      <c r="E309" s="11" t="s">
        <v>27</v>
      </c>
      <c r="F309" s="11" t="s">
        <v>53</v>
      </c>
      <c r="G309" s="11" t="s">
        <v>54</v>
      </c>
      <c r="H309" s="11" t="s">
        <v>195</v>
      </c>
      <c r="I309" s="11" t="s">
        <v>196</v>
      </c>
      <c r="J309" s="11" t="s">
        <v>57</v>
      </c>
      <c r="K309" s="11" t="s">
        <v>300</v>
      </c>
      <c r="L309" s="11" t="s">
        <v>172</v>
      </c>
      <c r="M309" s="11" t="s">
        <v>173</v>
      </c>
      <c r="N309" s="11" t="s">
        <v>174</v>
      </c>
      <c r="O309" s="11" t="s">
        <v>175</v>
      </c>
      <c r="P309" s="11" t="s">
        <v>38</v>
      </c>
      <c r="Q309" s="11" t="s">
        <v>39</v>
      </c>
      <c r="R309" s="12">
        <v>240963.62</v>
      </c>
      <c r="S309" s="11" t="s">
        <v>84</v>
      </c>
      <c r="T309" s="13">
        <v>2.8090726451535363E-4</v>
      </c>
      <c r="U309" s="14">
        <v>5054.9964517699173</v>
      </c>
      <c r="V309" s="14">
        <v>677.3695245371689</v>
      </c>
      <c r="W309" s="14">
        <v>4377.6269272327481</v>
      </c>
      <c r="X309" s="11" t="s">
        <v>194</v>
      </c>
    </row>
    <row r="310" spans="1:24" x14ac:dyDescent="0.3">
      <c r="A310" s="11" t="s">
        <v>299</v>
      </c>
      <c r="B310" s="11" t="s">
        <v>24</v>
      </c>
      <c r="C310" s="11" t="s">
        <v>135</v>
      </c>
      <c r="D310" s="11" t="s">
        <v>136</v>
      </c>
      <c r="E310" s="11" t="s">
        <v>27</v>
      </c>
      <c r="F310" s="11" t="s">
        <v>53</v>
      </c>
      <c r="G310" s="11" t="s">
        <v>54</v>
      </c>
      <c r="H310" s="11" t="s">
        <v>195</v>
      </c>
      <c r="I310" s="11" t="s">
        <v>196</v>
      </c>
      <c r="J310" s="11" t="s">
        <v>57</v>
      </c>
      <c r="K310" s="11" t="s">
        <v>300</v>
      </c>
      <c r="L310" s="11" t="s">
        <v>172</v>
      </c>
      <c r="M310" s="11" t="s">
        <v>173</v>
      </c>
      <c r="N310" s="11" t="s">
        <v>174</v>
      </c>
      <c r="O310" s="11" t="s">
        <v>175</v>
      </c>
      <c r="P310" s="11" t="s">
        <v>38</v>
      </c>
      <c r="Q310" s="11" t="s">
        <v>39</v>
      </c>
      <c r="R310" s="12">
        <v>158819.73000000001</v>
      </c>
      <c r="S310" s="11" t="s">
        <v>84</v>
      </c>
      <c r="T310" s="13">
        <v>1.8514668689558636E-4</v>
      </c>
      <c r="U310" s="14">
        <v>3331.7609173578003</v>
      </c>
      <c r="V310" s="14">
        <v>446.45596292594524</v>
      </c>
      <c r="W310" s="14">
        <v>2885.3049544318551</v>
      </c>
      <c r="X310" s="11" t="s">
        <v>194</v>
      </c>
    </row>
    <row r="311" spans="1:24" x14ac:dyDescent="0.3">
      <c r="A311" s="11" t="s">
        <v>299</v>
      </c>
      <c r="B311" s="11" t="s">
        <v>24</v>
      </c>
      <c r="C311" s="11" t="s">
        <v>162</v>
      </c>
      <c r="D311" s="11" t="s">
        <v>163</v>
      </c>
      <c r="E311" s="11" t="s">
        <v>27</v>
      </c>
      <c r="F311" s="11" t="s">
        <v>53</v>
      </c>
      <c r="G311" s="11" t="s">
        <v>54</v>
      </c>
      <c r="H311" s="11" t="s">
        <v>195</v>
      </c>
      <c r="I311" s="11" t="s">
        <v>196</v>
      </c>
      <c r="J311" s="11" t="s">
        <v>57</v>
      </c>
      <c r="K311" s="11" t="s">
        <v>300</v>
      </c>
      <c r="L311" s="11" t="s">
        <v>172</v>
      </c>
      <c r="M311" s="11" t="s">
        <v>173</v>
      </c>
      <c r="N311" s="11" t="s">
        <v>174</v>
      </c>
      <c r="O311" s="11" t="s">
        <v>175</v>
      </c>
      <c r="P311" s="11" t="s">
        <v>38</v>
      </c>
      <c r="Q311" s="11" t="s">
        <v>39</v>
      </c>
      <c r="R311" s="12">
        <v>22630.71</v>
      </c>
      <c r="S311" s="11" t="s">
        <v>84</v>
      </c>
      <c r="T311" s="13">
        <v>2.6382118761912101E-5</v>
      </c>
      <c r="U311" s="14">
        <v>474.75282265029875</v>
      </c>
      <c r="V311" s="14">
        <v>63.616878235140035</v>
      </c>
      <c r="W311" s="14">
        <v>411.13594441515869</v>
      </c>
      <c r="X311" s="11" t="s">
        <v>194</v>
      </c>
    </row>
    <row r="312" spans="1:24" x14ac:dyDescent="0.3">
      <c r="A312" s="11" t="s">
        <v>299</v>
      </c>
      <c r="B312" s="11" t="s">
        <v>24</v>
      </c>
      <c r="C312" s="11" t="s">
        <v>131</v>
      </c>
      <c r="D312" s="11" t="s">
        <v>132</v>
      </c>
      <c r="E312" s="11" t="s">
        <v>27</v>
      </c>
      <c r="F312" s="11" t="s">
        <v>53</v>
      </c>
      <c r="G312" s="11" t="s">
        <v>54</v>
      </c>
      <c r="H312" s="11" t="s">
        <v>195</v>
      </c>
      <c r="I312" s="11" t="s">
        <v>196</v>
      </c>
      <c r="J312" s="11" t="s">
        <v>57</v>
      </c>
      <c r="K312" s="11" t="s">
        <v>300</v>
      </c>
      <c r="L312" s="11" t="s">
        <v>172</v>
      </c>
      <c r="M312" s="11" t="s">
        <v>173</v>
      </c>
      <c r="N312" s="11" t="s">
        <v>174</v>
      </c>
      <c r="O312" s="11" t="s">
        <v>175</v>
      </c>
      <c r="P312" s="11" t="s">
        <v>38</v>
      </c>
      <c r="Q312" s="11" t="s">
        <v>39</v>
      </c>
      <c r="R312" s="12">
        <v>91171.150000000009</v>
      </c>
      <c r="S312" s="11" t="s">
        <v>84</v>
      </c>
      <c r="T312" s="13">
        <v>1.0628425298897395E-4</v>
      </c>
      <c r="U312" s="14">
        <v>1912.6117035998336</v>
      </c>
      <c r="V312" s="14">
        <v>256.28996828237774</v>
      </c>
      <c r="W312" s="14">
        <v>1656.3217353174559</v>
      </c>
      <c r="X312" s="11" t="s">
        <v>194</v>
      </c>
    </row>
    <row r="313" spans="1:24" x14ac:dyDescent="0.3">
      <c r="A313" s="11" t="s">
        <v>299</v>
      </c>
      <c r="B313" s="11" t="s">
        <v>24</v>
      </c>
      <c r="C313" s="11" t="s">
        <v>142</v>
      </c>
      <c r="D313" s="11" t="s">
        <v>143</v>
      </c>
      <c r="E313" s="11" t="s">
        <v>27</v>
      </c>
      <c r="F313" s="11" t="s">
        <v>53</v>
      </c>
      <c r="G313" s="11" t="s">
        <v>54</v>
      </c>
      <c r="H313" s="11" t="s">
        <v>195</v>
      </c>
      <c r="I313" s="11" t="s">
        <v>196</v>
      </c>
      <c r="J313" s="11" t="s">
        <v>57</v>
      </c>
      <c r="K313" s="11" t="s">
        <v>300</v>
      </c>
      <c r="L313" s="11" t="s">
        <v>172</v>
      </c>
      <c r="M313" s="11" t="s">
        <v>173</v>
      </c>
      <c r="N313" s="11" t="s">
        <v>174</v>
      </c>
      <c r="O313" s="11" t="s">
        <v>175</v>
      </c>
      <c r="P313" s="11" t="s">
        <v>38</v>
      </c>
      <c r="Q313" s="11" t="s">
        <v>39</v>
      </c>
      <c r="R313" s="12">
        <v>389586.59</v>
      </c>
      <c r="S313" s="11" t="s">
        <v>84</v>
      </c>
      <c r="T313" s="13">
        <v>4.5416691236944658E-4</v>
      </c>
      <c r="U313" s="14">
        <v>8172.847129816284</v>
      </c>
      <c r="V313" s="14">
        <v>1095.1615153953821</v>
      </c>
      <c r="W313" s="14">
        <v>7077.6856144209023</v>
      </c>
      <c r="X313" s="11" t="s">
        <v>194</v>
      </c>
    </row>
    <row r="314" spans="1:24" x14ac:dyDescent="0.3">
      <c r="A314" s="11" t="s">
        <v>299</v>
      </c>
      <c r="B314" s="11" t="s">
        <v>24</v>
      </c>
      <c r="C314" s="11" t="s">
        <v>149</v>
      </c>
      <c r="D314" s="11" t="s">
        <v>150</v>
      </c>
      <c r="E314" s="11" t="s">
        <v>27</v>
      </c>
      <c r="F314" s="11" t="s">
        <v>53</v>
      </c>
      <c r="G314" s="11" t="s">
        <v>54</v>
      </c>
      <c r="H314" s="11" t="s">
        <v>195</v>
      </c>
      <c r="I314" s="11" t="s">
        <v>196</v>
      </c>
      <c r="J314" s="11" t="s">
        <v>57</v>
      </c>
      <c r="K314" s="11" t="s">
        <v>300</v>
      </c>
      <c r="L314" s="11" t="s">
        <v>172</v>
      </c>
      <c r="M314" s="11" t="s">
        <v>173</v>
      </c>
      <c r="N314" s="11" t="s">
        <v>174</v>
      </c>
      <c r="O314" s="11" t="s">
        <v>175</v>
      </c>
      <c r="P314" s="11" t="s">
        <v>38</v>
      </c>
      <c r="Q314" s="11" t="s">
        <v>39</v>
      </c>
      <c r="R314" s="12">
        <v>62658.700000000004</v>
      </c>
      <c r="S314" s="11" t="s">
        <v>84</v>
      </c>
      <c r="T314" s="13">
        <v>7.304540002797181E-5</v>
      </c>
      <c r="U314" s="14">
        <v>1314.4702348533597</v>
      </c>
      <c r="V314" s="14">
        <v>176.1390114703502</v>
      </c>
      <c r="W314" s="14">
        <v>1138.3312233830095</v>
      </c>
      <c r="X314" s="11" t="s">
        <v>194</v>
      </c>
    </row>
    <row r="315" spans="1:24" x14ac:dyDescent="0.3">
      <c r="A315" s="11" t="s">
        <v>299</v>
      </c>
      <c r="B315" s="11" t="s">
        <v>24</v>
      </c>
      <c r="C315" s="11" t="s">
        <v>153</v>
      </c>
      <c r="D315" s="11" t="s">
        <v>154</v>
      </c>
      <c r="E315" s="11" t="s">
        <v>27</v>
      </c>
      <c r="F315" s="11" t="s">
        <v>53</v>
      </c>
      <c r="G315" s="11" t="s">
        <v>54</v>
      </c>
      <c r="H315" s="11" t="s">
        <v>195</v>
      </c>
      <c r="I315" s="11" t="s">
        <v>196</v>
      </c>
      <c r="J315" s="11" t="s">
        <v>57</v>
      </c>
      <c r="K315" s="11" t="s">
        <v>300</v>
      </c>
      <c r="L315" s="11" t="s">
        <v>172</v>
      </c>
      <c r="M315" s="11" t="s">
        <v>173</v>
      </c>
      <c r="N315" s="11" t="s">
        <v>174</v>
      </c>
      <c r="O315" s="11" t="s">
        <v>175</v>
      </c>
      <c r="P315" s="11" t="s">
        <v>38</v>
      </c>
      <c r="Q315" s="11" t="s">
        <v>39</v>
      </c>
      <c r="R315" s="12">
        <v>166036.76</v>
      </c>
      <c r="S315" s="11" t="s">
        <v>84</v>
      </c>
      <c r="T315" s="13">
        <v>1.9356005715963383E-4</v>
      </c>
      <c r="U315" s="14">
        <v>3483.161618601901</v>
      </c>
      <c r="V315" s="14">
        <v>466.74365689265477</v>
      </c>
      <c r="W315" s="14">
        <v>3016.4179617092464</v>
      </c>
      <c r="X315" s="11" t="s">
        <v>194</v>
      </c>
    </row>
    <row r="316" spans="1:24" x14ac:dyDescent="0.3">
      <c r="A316" s="11" t="s">
        <v>299</v>
      </c>
      <c r="B316" s="11" t="s">
        <v>24</v>
      </c>
      <c r="C316" s="11" t="s">
        <v>133</v>
      </c>
      <c r="D316" s="11" t="s">
        <v>134</v>
      </c>
      <c r="E316" s="11" t="s">
        <v>27</v>
      </c>
      <c r="F316" s="11" t="s">
        <v>53</v>
      </c>
      <c r="G316" s="11" t="s">
        <v>54</v>
      </c>
      <c r="H316" s="11" t="s">
        <v>195</v>
      </c>
      <c r="I316" s="11" t="s">
        <v>196</v>
      </c>
      <c r="J316" s="11" t="s">
        <v>57</v>
      </c>
      <c r="K316" s="11" t="s">
        <v>300</v>
      </c>
      <c r="L316" s="11" t="s">
        <v>172</v>
      </c>
      <c r="M316" s="11" t="s">
        <v>173</v>
      </c>
      <c r="N316" s="11" t="s">
        <v>174</v>
      </c>
      <c r="O316" s="11" t="s">
        <v>175</v>
      </c>
      <c r="P316" s="11" t="s">
        <v>38</v>
      </c>
      <c r="Q316" s="11" t="s">
        <v>39</v>
      </c>
      <c r="R316" s="12">
        <v>152441.49</v>
      </c>
      <c r="S316" s="11" t="s">
        <v>84</v>
      </c>
      <c r="T316" s="13">
        <v>1.7771114973515352E-4</v>
      </c>
      <c r="U316" s="14">
        <v>3197.9565672715216</v>
      </c>
      <c r="V316" s="14">
        <v>428.5261800143839</v>
      </c>
      <c r="W316" s="14">
        <v>2769.4303872571377</v>
      </c>
      <c r="X316" s="11" t="s">
        <v>194</v>
      </c>
    </row>
    <row r="317" spans="1:24" x14ac:dyDescent="0.3">
      <c r="A317" s="11" t="s">
        <v>299</v>
      </c>
      <c r="B317" s="11" t="s">
        <v>24</v>
      </c>
      <c r="C317" s="11" t="s">
        <v>94</v>
      </c>
      <c r="D317" s="11" t="s">
        <v>95</v>
      </c>
      <c r="E317" s="11" t="s">
        <v>27</v>
      </c>
      <c r="F317" s="11" t="s">
        <v>53</v>
      </c>
      <c r="G317" s="11" t="s">
        <v>54</v>
      </c>
      <c r="H317" s="11" t="s">
        <v>195</v>
      </c>
      <c r="I317" s="11" t="s">
        <v>196</v>
      </c>
      <c r="J317" s="11" t="s">
        <v>57</v>
      </c>
      <c r="K317" s="11" t="s">
        <v>300</v>
      </c>
      <c r="L317" s="11" t="s">
        <v>172</v>
      </c>
      <c r="M317" s="11" t="s">
        <v>173</v>
      </c>
      <c r="N317" s="11" t="s">
        <v>174</v>
      </c>
      <c r="O317" s="11" t="s">
        <v>175</v>
      </c>
      <c r="P317" s="11" t="s">
        <v>38</v>
      </c>
      <c r="Q317" s="11" t="s">
        <v>39</v>
      </c>
      <c r="R317" s="12">
        <v>270744.25</v>
      </c>
      <c r="S317" s="11" t="s">
        <v>84</v>
      </c>
      <c r="T317" s="13">
        <v>3.1562451896581333E-4</v>
      </c>
      <c r="U317" s="14">
        <v>5679.7421249195522</v>
      </c>
      <c r="V317" s="14">
        <v>761.08544473922007</v>
      </c>
      <c r="W317" s="14">
        <v>4918.6566801803319</v>
      </c>
      <c r="X317" s="11" t="s">
        <v>194</v>
      </c>
    </row>
    <row r="318" spans="1:24" x14ac:dyDescent="0.3">
      <c r="A318" s="11" t="s">
        <v>299</v>
      </c>
      <c r="B318" s="11" t="s">
        <v>24</v>
      </c>
      <c r="C318" s="11" t="s">
        <v>139</v>
      </c>
      <c r="D318" s="11" t="s">
        <v>140</v>
      </c>
      <c r="E318" s="11" t="s">
        <v>27</v>
      </c>
      <c r="F318" s="11" t="s">
        <v>53</v>
      </c>
      <c r="G318" s="11" t="s">
        <v>54</v>
      </c>
      <c r="H318" s="11" t="s">
        <v>195</v>
      </c>
      <c r="I318" s="11" t="s">
        <v>196</v>
      </c>
      <c r="J318" s="11" t="s">
        <v>57</v>
      </c>
      <c r="K318" s="11" t="s">
        <v>300</v>
      </c>
      <c r="L318" s="11" t="s">
        <v>172</v>
      </c>
      <c r="M318" s="11" t="s">
        <v>173</v>
      </c>
      <c r="N318" s="11" t="s">
        <v>174</v>
      </c>
      <c r="O318" s="11" t="s">
        <v>175</v>
      </c>
      <c r="P318" s="11" t="s">
        <v>38</v>
      </c>
      <c r="Q318" s="11" t="s">
        <v>39</v>
      </c>
      <c r="R318" s="12">
        <v>296619.76</v>
      </c>
      <c r="S318" s="11" t="s">
        <v>84</v>
      </c>
      <c r="T318" s="13">
        <v>3.4578931617478486E-4</v>
      </c>
      <c r="U318" s="14">
        <v>6222.5651918942976</v>
      </c>
      <c r="V318" s="14">
        <v>833.82373571383596</v>
      </c>
      <c r="W318" s="14">
        <v>5388.7414561804617</v>
      </c>
      <c r="X318" s="11" t="s">
        <v>194</v>
      </c>
    </row>
    <row r="319" spans="1:24" x14ac:dyDescent="0.3">
      <c r="A319" s="11" t="s">
        <v>299</v>
      </c>
      <c r="B319" s="11" t="s">
        <v>24</v>
      </c>
      <c r="C319" s="11" t="s">
        <v>63</v>
      </c>
      <c r="D319" s="11" t="s">
        <v>64</v>
      </c>
      <c r="E319" s="11" t="s">
        <v>27</v>
      </c>
      <c r="F319" s="11" t="s">
        <v>53</v>
      </c>
      <c r="G319" s="11" t="s">
        <v>54</v>
      </c>
      <c r="H319" s="11" t="s">
        <v>195</v>
      </c>
      <c r="I319" s="11" t="s">
        <v>196</v>
      </c>
      <c r="J319" s="11" t="s">
        <v>57</v>
      </c>
      <c r="K319" s="11" t="s">
        <v>300</v>
      </c>
      <c r="L319" s="11" t="s">
        <v>172</v>
      </c>
      <c r="M319" s="11" t="s">
        <v>173</v>
      </c>
      <c r="N319" s="11" t="s">
        <v>174</v>
      </c>
      <c r="O319" s="11" t="s">
        <v>175</v>
      </c>
      <c r="P319" s="11" t="s">
        <v>38</v>
      </c>
      <c r="Q319" s="11" t="s">
        <v>39</v>
      </c>
      <c r="R319" s="12">
        <v>126337.17</v>
      </c>
      <c r="S319" s="11" t="s">
        <v>84</v>
      </c>
      <c r="T319" s="13">
        <v>1.472796135421239E-4</v>
      </c>
      <c r="U319" s="14">
        <v>2650.3334655939052</v>
      </c>
      <c r="V319" s="14">
        <v>355.14468438958335</v>
      </c>
      <c r="W319" s="14">
        <v>2295.1887812043219</v>
      </c>
      <c r="X319" s="11" t="s">
        <v>194</v>
      </c>
    </row>
    <row r="320" spans="1:24" x14ac:dyDescent="0.3">
      <c r="A320" s="11" t="s">
        <v>299</v>
      </c>
      <c r="B320" s="11" t="s">
        <v>24</v>
      </c>
      <c r="C320" s="11" t="s">
        <v>41</v>
      </c>
      <c r="D320" s="11" t="s">
        <v>42</v>
      </c>
      <c r="E320" s="11" t="s">
        <v>27</v>
      </c>
      <c r="F320" s="11" t="s">
        <v>53</v>
      </c>
      <c r="G320" s="11" t="s">
        <v>54</v>
      </c>
      <c r="H320" s="11" t="s">
        <v>199</v>
      </c>
      <c r="I320" s="11" t="s">
        <v>200</v>
      </c>
      <c r="J320" s="11" t="s">
        <v>206</v>
      </c>
      <c r="K320" s="11" t="s">
        <v>207</v>
      </c>
      <c r="L320" s="11" t="s">
        <v>65</v>
      </c>
      <c r="M320" s="11" t="s">
        <v>66</v>
      </c>
      <c r="N320" s="11" t="s">
        <v>67</v>
      </c>
      <c r="O320" s="11" t="s">
        <v>68</v>
      </c>
      <c r="P320" s="11" t="s">
        <v>38</v>
      </c>
      <c r="Q320" s="11" t="s">
        <v>39</v>
      </c>
      <c r="R320" s="12">
        <v>2163.33</v>
      </c>
      <c r="S320" s="11" t="s">
        <v>40</v>
      </c>
      <c r="T320" s="13">
        <v>2.5219371809902257E-6</v>
      </c>
      <c r="U320" s="14">
        <v>45.382890056214357</v>
      </c>
      <c r="V320" s="14">
        <v>6.0813072675327247</v>
      </c>
      <c r="W320" s="14">
        <v>39.301582788681635</v>
      </c>
      <c r="X320" s="11" t="s">
        <v>203</v>
      </c>
    </row>
    <row r="321" spans="1:24" x14ac:dyDescent="0.3">
      <c r="A321" s="11" t="s">
        <v>299</v>
      </c>
      <c r="B321" s="11" t="s">
        <v>24</v>
      </c>
      <c r="C321" s="11" t="s">
        <v>149</v>
      </c>
      <c r="D321" s="11" t="s">
        <v>150</v>
      </c>
      <c r="E321" s="11" t="s">
        <v>27</v>
      </c>
      <c r="F321" s="11" t="s">
        <v>53</v>
      </c>
      <c r="G321" s="11" t="s">
        <v>54</v>
      </c>
      <c r="H321" s="11" t="s">
        <v>199</v>
      </c>
      <c r="I321" s="11" t="s">
        <v>200</v>
      </c>
      <c r="J321" s="11" t="s">
        <v>206</v>
      </c>
      <c r="K321" s="11" t="s">
        <v>207</v>
      </c>
      <c r="L321" s="11" t="s">
        <v>58</v>
      </c>
      <c r="M321" s="11" t="s">
        <v>59</v>
      </c>
      <c r="N321" s="11" t="s">
        <v>110</v>
      </c>
      <c r="O321" s="11" t="s">
        <v>111</v>
      </c>
      <c r="P321" s="11" t="s">
        <v>38</v>
      </c>
      <c r="Q321" s="11" t="s">
        <v>39</v>
      </c>
      <c r="R321" s="12">
        <v>4490.97</v>
      </c>
      <c r="S321" s="11" t="s">
        <v>40</v>
      </c>
      <c r="T321" s="13">
        <v>5.2354214205468767E-6</v>
      </c>
      <c r="U321" s="14">
        <v>94.212717318096182</v>
      </c>
      <c r="V321" s="14">
        <v>12.62450412062489</v>
      </c>
      <c r="W321" s="14">
        <v>81.588213197471291</v>
      </c>
      <c r="X321" s="11" t="s">
        <v>203</v>
      </c>
    </row>
    <row r="322" spans="1:24" x14ac:dyDescent="0.3">
      <c r="A322" s="11" t="s">
        <v>299</v>
      </c>
      <c r="B322" s="11" t="s">
        <v>24</v>
      </c>
      <c r="C322" s="11" t="s">
        <v>149</v>
      </c>
      <c r="D322" s="11" t="s">
        <v>150</v>
      </c>
      <c r="E322" s="11" t="s">
        <v>27</v>
      </c>
      <c r="F322" s="11" t="s">
        <v>53</v>
      </c>
      <c r="G322" s="11" t="s">
        <v>54</v>
      </c>
      <c r="H322" s="11" t="s">
        <v>199</v>
      </c>
      <c r="I322" s="11" t="s">
        <v>200</v>
      </c>
      <c r="J322" s="11" t="s">
        <v>206</v>
      </c>
      <c r="K322" s="11" t="s">
        <v>207</v>
      </c>
      <c r="L322" s="11" t="s">
        <v>58</v>
      </c>
      <c r="M322" s="11" t="s">
        <v>59</v>
      </c>
      <c r="N322" s="11" t="s">
        <v>98</v>
      </c>
      <c r="O322" s="11" t="s">
        <v>99</v>
      </c>
      <c r="P322" s="11" t="s">
        <v>38</v>
      </c>
      <c r="Q322" s="11" t="s">
        <v>39</v>
      </c>
      <c r="R322" s="12">
        <v>10478.91</v>
      </c>
      <c r="S322" s="11" t="s">
        <v>40</v>
      </c>
      <c r="T322" s="13">
        <v>1.2215959999283644E-5</v>
      </c>
      <c r="U322" s="14">
        <v>219.82925417710899</v>
      </c>
      <c r="V322" s="14">
        <v>29.457120059732606</v>
      </c>
      <c r="W322" s="14">
        <v>190.37213411737639</v>
      </c>
      <c r="X322" s="11" t="s">
        <v>203</v>
      </c>
    </row>
    <row r="323" spans="1:24" x14ac:dyDescent="0.3">
      <c r="A323" s="11" t="s">
        <v>299</v>
      </c>
      <c r="B323" s="11" t="s">
        <v>24</v>
      </c>
      <c r="C323" s="11" t="s">
        <v>159</v>
      </c>
      <c r="D323" s="11" t="s">
        <v>160</v>
      </c>
      <c r="E323" s="11" t="s">
        <v>27</v>
      </c>
      <c r="F323" s="11" t="s">
        <v>53</v>
      </c>
      <c r="G323" s="11" t="s">
        <v>54</v>
      </c>
      <c r="H323" s="11" t="s">
        <v>199</v>
      </c>
      <c r="I323" s="11" t="s">
        <v>200</v>
      </c>
      <c r="J323" s="11" t="s">
        <v>206</v>
      </c>
      <c r="K323" s="11" t="s">
        <v>207</v>
      </c>
      <c r="L323" s="11" t="s">
        <v>65</v>
      </c>
      <c r="M323" s="11" t="s">
        <v>66</v>
      </c>
      <c r="N323" s="11" t="s">
        <v>67</v>
      </c>
      <c r="O323" s="11" t="s">
        <v>68</v>
      </c>
      <c r="P323" s="11" t="s">
        <v>38</v>
      </c>
      <c r="Q323" s="11" t="s">
        <v>39</v>
      </c>
      <c r="R323" s="12">
        <v>355.3</v>
      </c>
      <c r="S323" s="11" t="s">
        <v>40</v>
      </c>
      <c r="T323" s="13">
        <v>4.141967616618025E-7</v>
      </c>
      <c r="U323" s="14">
        <v>7.4535742752945513</v>
      </c>
      <c r="V323" s="14">
        <v>0.99877895288946994</v>
      </c>
      <c r="W323" s="14">
        <v>6.4547953224050811</v>
      </c>
      <c r="X323" s="11" t="s">
        <v>203</v>
      </c>
    </row>
    <row r="324" spans="1:24" x14ac:dyDescent="0.3">
      <c r="A324" s="11" t="s">
        <v>299</v>
      </c>
      <c r="B324" s="11" t="s">
        <v>24</v>
      </c>
      <c r="C324" s="11" t="s">
        <v>159</v>
      </c>
      <c r="D324" s="11" t="s">
        <v>160</v>
      </c>
      <c r="E324" s="11" t="s">
        <v>27</v>
      </c>
      <c r="F324" s="11" t="s">
        <v>53</v>
      </c>
      <c r="G324" s="11" t="s">
        <v>54</v>
      </c>
      <c r="H324" s="11" t="s">
        <v>199</v>
      </c>
      <c r="I324" s="11" t="s">
        <v>200</v>
      </c>
      <c r="J324" s="11" t="s">
        <v>201</v>
      </c>
      <c r="K324" s="11" t="s">
        <v>202</v>
      </c>
      <c r="L324" s="11" t="s">
        <v>58</v>
      </c>
      <c r="M324" s="11" t="s">
        <v>59</v>
      </c>
      <c r="N324" s="11" t="s">
        <v>60</v>
      </c>
      <c r="O324" s="11" t="s">
        <v>61</v>
      </c>
      <c r="P324" s="11" t="s">
        <v>38</v>
      </c>
      <c r="Q324" s="11" t="s">
        <v>39</v>
      </c>
      <c r="R324" s="12">
        <v>16931.7</v>
      </c>
      <c r="S324" s="11" t="s">
        <v>40</v>
      </c>
      <c r="T324" s="13">
        <v>1.9738405036389366E-5</v>
      </c>
      <c r="U324" s="14">
        <v>355.19753323108574</v>
      </c>
      <c r="V324" s="14">
        <v>47.596469452965493</v>
      </c>
      <c r="W324" s="14">
        <v>307.60106377812025</v>
      </c>
      <c r="X324" s="11" t="s">
        <v>203</v>
      </c>
    </row>
    <row r="325" spans="1:24" x14ac:dyDescent="0.3">
      <c r="A325" s="11" t="s">
        <v>299</v>
      </c>
      <c r="B325" s="11" t="s">
        <v>24</v>
      </c>
      <c r="C325" s="11" t="s">
        <v>149</v>
      </c>
      <c r="D325" s="11" t="s">
        <v>150</v>
      </c>
      <c r="E325" s="11" t="s">
        <v>27</v>
      </c>
      <c r="F325" s="11" t="s">
        <v>53</v>
      </c>
      <c r="G325" s="11" t="s">
        <v>54</v>
      </c>
      <c r="H325" s="11" t="s">
        <v>199</v>
      </c>
      <c r="I325" s="11" t="s">
        <v>200</v>
      </c>
      <c r="J325" s="11" t="s">
        <v>206</v>
      </c>
      <c r="K325" s="11" t="s">
        <v>207</v>
      </c>
      <c r="L325" s="11" t="s">
        <v>80</v>
      </c>
      <c r="M325" s="11" t="s">
        <v>81</v>
      </c>
      <c r="N325" s="11" t="s">
        <v>88</v>
      </c>
      <c r="O325" s="11" t="s">
        <v>89</v>
      </c>
      <c r="P325" s="11" t="s">
        <v>38</v>
      </c>
      <c r="Q325" s="11" t="s">
        <v>39</v>
      </c>
      <c r="R325" s="12">
        <v>17012.29</v>
      </c>
      <c r="S325" s="11" t="s">
        <v>40</v>
      </c>
      <c r="T325" s="13">
        <v>1.9832354141433903E-5</v>
      </c>
      <c r="U325" s="14">
        <v>356.88817086363844</v>
      </c>
      <c r="V325" s="14">
        <v>47.823014895727553</v>
      </c>
      <c r="W325" s="14">
        <v>309.06515596791087</v>
      </c>
      <c r="X325" s="11" t="s">
        <v>203</v>
      </c>
    </row>
    <row r="326" spans="1:24" x14ac:dyDescent="0.3">
      <c r="A326" s="11" t="s">
        <v>299</v>
      </c>
      <c r="B326" s="11" t="s">
        <v>24</v>
      </c>
      <c r="C326" s="11" t="s">
        <v>159</v>
      </c>
      <c r="D326" s="11" t="s">
        <v>160</v>
      </c>
      <c r="E326" s="11" t="s">
        <v>27</v>
      </c>
      <c r="F326" s="11" t="s">
        <v>53</v>
      </c>
      <c r="G326" s="11" t="s">
        <v>54</v>
      </c>
      <c r="H326" s="11" t="s">
        <v>199</v>
      </c>
      <c r="I326" s="11" t="s">
        <v>200</v>
      </c>
      <c r="J326" s="11" t="s">
        <v>204</v>
      </c>
      <c r="K326" s="11" t="s">
        <v>205</v>
      </c>
      <c r="L326" s="11" t="s">
        <v>58</v>
      </c>
      <c r="M326" s="11" t="s">
        <v>59</v>
      </c>
      <c r="N326" s="11" t="s">
        <v>60</v>
      </c>
      <c r="O326" s="11" t="s">
        <v>61</v>
      </c>
      <c r="P326" s="11" t="s">
        <v>38</v>
      </c>
      <c r="Q326" s="11" t="s">
        <v>39</v>
      </c>
      <c r="R326" s="12">
        <v>3472.11</v>
      </c>
      <c r="S326" s="11" t="s">
        <v>40</v>
      </c>
      <c r="T326" s="13">
        <v>4.0476687816874786E-6</v>
      </c>
      <c r="U326" s="14">
        <v>72.8388116436616</v>
      </c>
      <c r="V326" s="14">
        <v>9.7604007602506542</v>
      </c>
      <c r="W326" s="14">
        <v>63.078410883410946</v>
      </c>
      <c r="X326" s="11" t="s">
        <v>203</v>
      </c>
    </row>
    <row r="327" spans="1:24" x14ac:dyDescent="0.3">
      <c r="A327" s="11" t="s">
        <v>299</v>
      </c>
      <c r="B327" s="11" t="s">
        <v>24</v>
      </c>
      <c r="C327" s="11" t="s">
        <v>142</v>
      </c>
      <c r="D327" s="11" t="s">
        <v>143</v>
      </c>
      <c r="E327" s="11" t="s">
        <v>27</v>
      </c>
      <c r="F327" s="11" t="s">
        <v>53</v>
      </c>
      <c r="G327" s="11" t="s">
        <v>54</v>
      </c>
      <c r="H327" s="11" t="s">
        <v>199</v>
      </c>
      <c r="I327" s="11" t="s">
        <v>200</v>
      </c>
      <c r="J327" s="11" t="s">
        <v>206</v>
      </c>
      <c r="K327" s="11" t="s">
        <v>207</v>
      </c>
      <c r="L327" s="11" t="s">
        <v>58</v>
      </c>
      <c r="M327" s="11" t="s">
        <v>59</v>
      </c>
      <c r="N327" s="11" t="s">
        <v>110</v>
      </c>
      <c r="O327" s="11" t="s">
        <v>111</v>
      </c>
      <c r="P327" s="11" t="s">
        <v>38</v>
      </c>
      <c r="Q327" s="11" t="s">
        <v>39</v>
      </c>
      <c r="R327" s="12">
        <v>5322.67</v>
      </c>
      <c r="S327" s="11" t="s">
        <v>40</v>
      </c>
      <c r="T327" s="13">
        <v>6.2049892411889283E-6</v>
      </c>
      <c r="U327" s="14">
        <v>111.66033264250507</v>
      </c>
      <c r="V327" s="14">
        <v>14.962484574095679</v>
      </c>
      <c r="W327" s="14">
        <v>96.697848068409385</v>
      </c>
      <c r="X327" s="11" t="s">
        <v>203</v>
      </c>
    </row>
    <row r="328" spans="1:24" x14ac:dyDescent="0.3">
      <c r="A328" s="11" t="s">
        <v>299</v>
      </c>
      <c r="B328" s="11" t="s">
        <v>24</v>
      </c>
      <c r="C328" s="11" t="s">
        <v>153</v>
      </c>
      <c r="D328" s="11" t="s">
        <v>154</v>
      </c>
      <c r="E328" s="11" t="s">
        <v>27</v>
      </c>
      <c r="F328" s="11" t="s">
        <v>53</v>
      </c>
      <c r="G328" s="11" t="s">
        <v>54</v>
      </c>
      <c r="H328" s="11" t="s">
        <v>199</v>
      </c>
      <c r="I328" s="11" t="s">
        <v>200</v>
      </c>
      <c r="J328" s="11" t="s">
        <v>206</v>
      </c>
      <c r="K328" s="11" t="s">
        <v>207</v>
      </c>
      <c r="L328" s="11" t="s">
        <v>80</v>
      </c>
      <c r="M328" s="11" t="s">
        <v>81</v>
      </c>
      <c r="N328" s="11" t="s">
        <v>88</v>
      </c>
      <c r="O328" s="11" t="s">
        <v>89</v>
      </c>
      <c r="P328" s="11" t="s">
        <v>38</v>
      </c>
      <c r="Q328" s="11" t="s">
        <v>39</v>
      </c>
      <c r="R328" s="12">
        <v>4719.45</v>
      </c>
      <c r="S328" s="11" t="s">
        <v>40</v>
      </c>
      <c r="T328" s="13">
        <v>5.501775701730351E-6</v>
      </c>
      <c r="U328" s="14">
        <v>99.005829196563099</v>
      </c>
      <c r="V328" s="14">
        <v>13.266781112339457</v>
      </c>
      <c r="W328" s="14">
        <v>85.73904808422364</v>
      </c>
      <c r="X328" s="11" t="s">
        <v>203</v>
      </c>
    </row>
    <row r="329" spans="1:24" x14ac:dyDescent="0.3">
      <c r="A329" s="11" t="s">
        <v>299</v>
      </c>
      <c r="B329" s="11" t="s">
        <v>24</v>
      </c>
      <c r="C329" s="11" t="s">
        <v>142</v>
      </c>
      <c r="D329" s="11" t="s">
        <v>143</v>
      </c>
      <c r="E329" s="11" t="s">
        <v>27</v>
      </c>
      <c r="F329" s="11" t="s">
        <v>53</v>
      </c>
      <c r="G329" s="11" t="s">
        <v>54</v>
      </c>
      <c r="H329" s="11" t="s">
        <v>199</v>
      </c>
      <c r="I329" s="11" t="s">
        <v>200</v>
      </c>
      <c r="J329" s="11" t="s">
        <v>206</v>
      </c>
      <c r="K329" s="11" t="s">
        <v>207</v>
      </c>
      <c r="L329" s="11" t="s">
        <v>166</v>
      </c>
      <c r="M329" s="11" t="s">
        <v>167</v>
      </c>
      <c r="N329" s="11" t="s">
        <v>190</v>
      </c>
      <c r="O329" s="11" t="s">
        <v>191</v>
      </c>
      <c r="P329" s="11" t="s">
        <v>38</v>
      </c>
      <c r="Q329" s="11" t="s">
        <v>39</v>
      </c>
      <c r="R329" s="12">
        <v>3377.86</v>
      </c>
      <c r="S329" s="11" t="s">
        <v>40</v>
      </c>
      <c r="T329" s="13">
        <v>3.937795309166722E-6</v>
      </c>
      <c r="U329" s="14">
        <v>70.861611037282458</v>
      </c>
      <c r="V329" s="14">
        <v>9.4954558789958501</v>
      </c>
      <c r="W329" s="14">
        <v>61.36615515828661</v>
      </c>
      <c r="X329" s="11" t="s">
        <v>203</v>
      </c>
    </row>
    <row r="330" spans="1:24" x14ac:dyDescent="0.3">
      <c r="A330" s="11" t="s">
        <v>299</v>
      </c>
      <c r="B330" s="11" t="s">
        <v>24</v>
      </c>
      <c r="C330" s="11" t="s">
        <v>139</v>
      </c>
      <c r="D330" s="11" t="s">
        <v>140</v>
      </c>
      <c r="E330" s="11" t="s">
        <v>27</v>
      </c>
      <c r="F330" s="11" t="s">
        <v>53</v>
      </c>
      <c r="G330" s="11" t="s">
        <v>54</v>
      </c>
      <c r="H330" s="11" t="s">
        <v>199</v>
      </c>
      <c r="I330" s="11" t="s">
        <v>200</v>
      </c>
      <c r="J330" s="11" t="s">
        <v>216</v>
      </c>
      <c r="K330" s="11" t="s">
        <v>217</v>
      </c>
      <c r="L330" s="11" t="s">
        <v>58</v>
      </c>
      <c r="M330" s="11" t="s">
        <v>59</v>
      </c>
      <c r="N330" s="11" t="s">
        <v>110</v>
      </c>
      <c r="O330" s="11" t="s">
        <v>111</v>
      </c>
      <c r="P330" s="11" t="s">
        <v>38</v>
      </c>
      <c r="Q330" s="11" t="s">
        <v>39</v>
      </c>
      <c r="R330" s="12">
        <v>406.94</v>
      </c>
      <c r="S330" s="11" t="s">
        <v>40</v>
      </c>
      <c r="T330" s="13">
        <v>4.74396932706597E-7</v>
      </c>
      <c r="U330" s="14">
        <v>8.53689140328839</v>
      </c>
      <c r="V330" s="14">
        <v>1.1439434480406443</v>
      </c>
      <c r="W330" s="14">
        <v>7.3929479552477453</v>
      </c>
      <c r="X330" s="11" t="s">
        <v>203</v>
      </c>
    </row>
    <row r="331" spans="1:24" x14ac:dyDescent="0.3">
      <c r="A331" s="11" t="s">
        <v>299</v>
      </c>
      <c r="B331" s="11" t="s">
        <v>24</v>
      </c>
      <c r="C331" s="11" t="s">
        <v>153</v>
      </c>
      <c r="D331" s="11" t="s">
        <v>154</v>
      </c>
      <c r="E331" s="11" t="s">
        <v>27</v>
      </c>
      <c r="F331" s="11" t="s">
        <v>53</v>
      </c>
      <c r="G331" s="11" t="s">
        <v>54</v>
      </c>
      <c r="H331" s="11" t="s">
        <v>199</v>
      </c>
      <c r="I331" s="11" t="s">
        <v>200</v>
      </c>
      <c r="J331" s="11" t="s">
        <v>206</v>
      </c>
      <c r="K331" s="11" t="s">
        <v>207</v>
      </c>
      <c r="L331" s="11" t="s">
        <v>65</v>
      </c>
      <c r="M331" s="11" t="s">
        <v>66</v>
      </c>
      <c r="N331" s="11" t="s">
        <v>104</v>
      </c>
      <c r="O331" s="11" t="s">
        <v>105</v>
      </c>
      <c r="P331" s="11" t="s">
        <v>38</v>
      </c>
      <c r="Q331" s="11" t="s">
        <v>39</v>
      </c>
      <c r="R331" s="12">
        <v>1231.29</v>
      </c>
      <c r="S331" s="11" t="s">
        <v>40</v>
      </c>
      <c r="T331" s="13">
        <v>1.4353963711414601E-6</v>
      </c>
      <c r="U331" s="14">
        <v>25.830316547783362</v>
      </c>
      <c r="V331" s="14">
        <v>3.4612624174029705</v>
      </c>
      <c r="W331" s="14">
        <v>22.369054130380391</v>
      </c>
      <c r="X331" s="11" t="s">
        <v>203</v>
      </c>
    </row>
    <row r="332" spans="1:24" x14ac:dyDescent="0.3">
      <c r="A332" s="11" t="s">
        <v>299</v>
      </c>
      <c r="B332" s="11" t="s">
        <v>24</v>
      </c>
      <c r="C332" s="11" t="s">
        <v>148</v>
      </c>
      <c r="D332" s="11" t="s">
        <v>303</v>
      </c>
      <c r="E332" s="11" t="s">
        <v>27</v>
      </c>
      <c r="F332" s="11" t="s">
        <v>53</v>
      </c>
      <c r="G332" s="11" t="s">
        <v>54</v>
      </c>
      <c r="H332" s="11" t="s">
        <v>199</v>
      </c>
      <c r="I332" s="11" t="s">
        <v>200</v>
      </c>
      <c r="J332" s="11" t="s">
        <v>57</v>
      </c>
      <c r="K332" s="11" t="s">
        <v>300</v>
      </c>
      <c r="L332" s="11" t="s">
        <v>80</v>
      </c>
      <c r="M332" s="11" t="s">
        <v>81</v>
      </c>
      <c r="N332" s="11" t="s">
        <v>88</v>
      </c>
      <c r="O332" s="11" t="s">
        <v>89</v>
      </c>
      <c r="P332" s="11" t="s">
        <v>38</v>
      </c>
      <c r="Q332" s="11" t="s">
        <v>39</v>
      </c>
      <c r="R332" s="12">
        <v>16176.37</v>
      </c>
      <c r="S332" s="11" t="s">
        <v>40</v>
      </c>
      <c r="T332" s="13">
        <v>1.885786678706201E-5</v>
      </c>
      <c r="U332" s="14">
        <v>339.35202729987765</v>
      </c>
      <c r="V332" s="14">
        <v>45.47317165818361</v>
      </c>
      <c r="W332" s="14">
        <v>293.87885564169403</v>
      </c>
      <c r="X332" s="11" t="s">
        <v>203</v>
      </c>
    </row>
    <row r="333" spans="1:24" x14ac:dyDescent="0.3">
      <c r="A333" s="11" t="s">
        <v>299</v>
      </c>
      <c r="B333" s="11" t="s">
        <v>24</v>
      </c>
      <c r="C333" s="11" t="s">
        <v>41</v>
      </c>
      <c r="D333" s="11" t="s">
        <v>42</v>
      </c>
      <c r="E333" s="11" t="s">
        <v>27</v>
      </c>
      <c r="F333" s="11" t="s">
        <v>53</v>
      </c>
      <c r="G333" s="11" t="s">
        <v>54</v>
      </c>
      <c r="H333" s="11" t="s">
        <v>199</v>
      </c>
      <c r="I333" s="11" t="s">
        <v>200</v>
      </c>
      <c r="J333" s="11" t="s">
        <v>206</v>
      </c>
      <c r="K333" s="11" t="s">
        <v>207</v>
      </c>
      <c r="L333" s="11" t="s">
        <v>65</v>
      </c>
      <c r="M333" s="11" t="s">
        <v>66</v>
      </c>
      <c r="N333" s="11" t="s">
        <v>102</v>
      </c>
      <c r="O333" s="11" t="s">
        <v>103</v>
      </c>
      <c r="P333" s="11" t="s">
        <v>38</v>
      </c>
      <c r="Q333" s="11" t="s">
        <v>39</v>
      </c>
      <c r="R333" s="12">
        <v>3755.53</v>
      </c>
      <c r="S333" s="11" t="s">
        <v>40</v>
      </c>
      <c r="T333" s="13">
        <v>4.378070262661833E-6</v>
      </c>
      <c r="U333" s="14">
        <v>78.784468894165343</v>
      </c>
      <c r="V333" s="14">
        <v>10.557118831818157</v>
      </c>
      <c r="W333" s="14">
        <v>68.227350062347185</v>
      </c>
      <c r="X333" s="11" t="s">
        <v>203</v>
      </c>
    </row>
    <row r="334" spans="1:24" x14ac:dyDescent="0.3">
      <c r="A334" s="11" t="s">
        <v>299</v>
      </c>
      <c r="B334" s="11" t="s">
        <v>24</v>
      </c>
      <c r="C334" s="11" t="s">
        <v>142</v>
      </c>
      <c r="D334" s="11" t="s">
        <v>143</v>
      </c>
      <c r="E334" s="11" t="s">
        <v>27</v>
      </c>
      <c r="F334" s="11" t="s">
        <v>53</v>
      </c>
      <c r="G334" s="11" t="s">
        <v>54</v>
      </c>
      <c r="H334" s="11" t="s">
        <v>199</v>
      </c>
      <c r="I334" s="11" t="s">
        <v>200</v>
      </c>
      <c r="J334" s="11" t="s">
        <v>206</v>
      </c>
      <c r="K334" s="11" t="s">
        <v>207</v>
      </c>
      <c r="L334" s="11" t="s">
        <v>80</v>
      </c>
      <c r="M334" s="11" t="s">
        <v>81</v>
      </c>
      <c r="N334" s="11" t="s">
        <v>88</v>
      </c>
      <c r="O334" s="11" t="s">
        <v>89</v>
      </c>
      <c r="P334" s="11" t="s">
        <v>38</v>
      </c>
      <c r="Q334" s="11" t="s">
        <v>39</v>
      </c>
      <c r="R334" s="12">
        <v>1535.39</v>
      </c>
      <c r="S334" s="11" t="s">
        <v>40</v>
      </c>
      <c r="T334" s="13">
        <v>1.7899058989246129E-6</v>
      </c>
      <c r="U334" s="14">
        <v>32.209804127623144</v>
      </c>
      <c r="V334" s="14">
        <v>4.3161137531015017</v>
      </c>
      <c r="W334" s="14">
        <v>27.893690374521643</v>
      </c>
      <c r="X334" s="11" t="s">
        <v>203</v>
      </c>
    </row>
    <row r="335" spans="1:24" x14ac:dyDescent="0.3">
      <c r="A335" s="11" t="s">
        <v>299</v>
      </c>
      <c r="B335" s="11" t="s">
        <v>24</v>
      </c>
      <c r="C335" s="11" t="s">
        <v>149</v>
      </c>
      <c r="D335" s="11" t="s">
        <v>150</v>
      </c>
      <c r="E335" s="11" t="s">
        <v>27</v>
      </c>
      <c r="F335" s="11" t="s">
        <v>53</v>
      </c>
      <c r="G335" s="11" t="s">
        <v>54</v>
      </c>
      <c r="H335" s="11" t="s">
        <v>199</v>
      </c>
      <c r="I335" s="11" t="s">
        <v>200</v>
      </c>
      <c r="J335" s="11" t="s">
        <v>206</v>
      </c>
      <c r="K335" s="11" t="s">
        <v>207</v>
      </c>
      <c r="L335" s="11" t="s">
        <v>65</v>
      </c>
      <c r="M335" s="11" t="s">
        <v>66</v>
      </c>
      <c r="N335" s="11" t="s">
        <v>92</v>
      </c>
      <c r="O335" s="11" t="s">
        <v>93</v>
      </c>
      <c r="P335" s="11" t="s">
        <v>38</v>
      </c>
      <c r="Q335" s="11" t="s">
        <v>39</v>
      </c>
      <c r="R335" s="12">
        <v>400.92</v>
      </c>
      <c r="S335" s="11" t="s">
        <v>40</v>
      </c>
      <c r="T335" s="13">
        <v>4.6737901966070887E-7</v>
      </c>
      <c r="U335" s="14">
        <v>8.4106023035493713</v>
      </c>
      <c r="V335" s="14">
        <v>1.1270207086756159</v>
      </c>
      <c r="W335" s="14">
        <v>7.2835815948737554</v>
      </c>
      <c r="X335" s="11" t="s">
        <v>203</v>
      </c>
    </row>
    <row r="336" spans="1:24" x14ac:dyDescent="0.3">
      <c r="A336" s="11" t="s">
        <v>299</v>
      </c>
      <c r="B336" s="11" t="s">
        <v>24</v>
      </c>
      <c r="C336" s="11" t="s">
        <v>159</v>
      </c>
      <c r="D336" s="11" t="s">
        <v>160</v>
      </c>
      <c r="E336" s="11" t="s">
        <v>27</v>
      </c>
      <c r="F336" s="11" t="s">
        <v>53</v>
      </c>
      <c r="G336" s="11" t="s">
        <v>54</v>
      </c>
      <c r="H336" s="11" t="s">
        <v>199</v>
      </c>
      <c r="I336" s="11" t="s">
        <v>200</v>
      </c>
      <c r="J336" s="11" t="s">
        <v>206</v>
      </c>
      <c r="K336" s="11" t="s">
        <v>207</v>
      </c>
      <c r="L336" s="11" t="s">
        <v>80</v>
      </c>
      <c r="M336" s="11" t="s">
        <v>81</v>
      </c>
      <c r="N336" s="11" t="s">
        <v>82</v>
      </c>
      <c r="O336" s="11" t="s">
        <v>83</v>
      </c>
      <c r="P336" s="11" t="s">
        <v>38</v>
      </c>
      <c r="Q336" s="11" t="s">
        <v>39</v>
      </c>
      <c r="R336" s="12">
        <v>213.18</v>
      </c>
      <c r="S336" s="11" t="s">
        <v>40</v>
      </c>
      <c r="T336" s="13">
        <v>2.4851805699708149E-7</v>
      </c>
      <c r="U336" s="14">
        <v>4.4721445651767304</v>
      </c>
      <c r="V336" s="14">
        <v>0.59926737173368194</v>
      </c>
      <c r="W336" s="14">
        <v>3.8728771934430486</v>
      </c>
      <c r="X336" s="11" t="s">
        <v>203</v>
      </c>
    </row>
    <row r="337" spans="1:24" x14ac:dyDescent="0.3">
      <c r="A337" s="11" t="s">
        <v>299</v>
      </c>
      <c r="B337" s="11" t="s">
        <v>24</v>
      </c>
      <c r="C337" s="11" t="s">
        <v>112</v>
      </c>
      <c r="D337" s="11" t="s">
        <v>301</v>
      </c>
      <c r="E337" s="11" t="s">
        <v>27</v>
      </c>
      <c r="F337" s="11" t="s">
        <v>53</v>
      </c>
      <c r="G337" s="11" t="s">
        <v>54</v>
      </c>
      <c r="H337" s="11" t="s">
        <v>199</v>
      </c>
      <c r="I337" s="11" t="s">
        <v>200</v>
      </c>
      <c r="J337" s="11" t="s">
        <v>206</v>
      </c>
      <c r="K337" s="11" t="s">
        <v>207</v>
      </c>
      <c r="L337" s="11" t="s">
        <v>80</v>
      </c>
      <c r="M337" s="11" t="s">
        <v>81</v>
      </c>
      <c r="N337" s="11" t="s">
        <v>82</v>
      </c>
      <c r="O337" s="11" t="s">
        <v>83</v>
      </c>
      <c r="P337" s="11" t="s">
        <v>38</v>
      </c>
      <c r="Q337" s="11" t="s">
        <v>39</v>
      </c>
      <c r="R337" s="12">
        <v>1838.68</v>
      </c>
      <c r="S337" s="11" t="s">
        <v>40</v>
      </c>
      <c r="T337" s="13">
        <v>2.1434711560155446E-6</v>
      </c>
      <c r="U337" s="14">
        <v>38.572299320288728</v>
      </c>
      <c r="V337" s="14">
        <v>5.1686881089186896</v>
      </c>
      <c r="W337" s="14">
        <v>33.403611211370041</v>
      </c>
      <c r="X337" s="11" t="s">
        <v>203</v>
      </c>
    </row>
    <row r="338" spans="1:24" x14ac:dyDescent="0.3">
      <c r="A338" s="11" t="s">
        <v>299</v>
      </c>
      <c r="B338" s="11" t="s">
        <v>24</v>
      </c>
      <c r="C338" s="11" t="s">
        <v>112</v>
      </c>
      <c r="D338" s="11" t="s">
        <v>301</v>
      </c>
      <c r="E338" s="11" t="s">
        <v>27</v>
      </c>
      <c r="F338" s="11" t="s">
        <v>53</v>
      </c>
      <c r="G338" s="11" t="s">
        <v>54</v>
      </c>
      <c r="H338" s="11" t="s">
        <v>199</v>
      </c>
      <c r="I338" s="11" t="s">
        <v>200</v>
      </c>
      <c r="J338" s="11" t="s">
        <v>206</v>
      </c>
      <c r="K338" s="11" t="s">
        <v>207</v>
      </c>
      <c r="L338" s="11" t="s">
        <v>65</v>
      </c>
      <c r="M338" s="11" t="s">
        <v>66</v>
      </c>
      <c r="N338" s="11" t="s">
        <v>102</v>
      </c>
      <c r="O338" s="11" t="s">
        <v>103</v>
      </c>
      <c r="P338" s="11" t="s">
        <v>38</v>
      </c>
      <c r="Q338" s="11" t="s">
        <v>39</v>
      </c>
      <c r="R338" s="12">
        <v>809.02</v>
      </c>
      <c r="S338" s="11" t="s">
        <v>40</v>
      </c>
      <c r="T338" s="13">
        <v>9.4312824125986894E-7</v>
      </c>
      <c r="U338" s="14">
        <v>16.971828483531656</v>
      </c>
      <c r="V338" s="14">
        <v>2.2742250167932418</v>
      </c>
      <c r="W338" s="14">
        <v>14.697603466738414</v>
      </c>
      <c r="X338" s="11" t="s">
        <v>203</v>
      </c>
    </row>
    <row r="339" spans="1:24" x14ac:dyDescent="0.3">
      <c r="A339" s="11" t="s">
        <v>299</v>
      </c>
      <c r="B339" s="11" t="s">
        <v>24</v>
      </c>
      <c r="C339" s="11" t="s">
        <v>112</v>
      </c>
      <c r="D339" s="11" t="s">
        <v>301</v>
      </c>
      <c r="E339" s="11" t="s">
        <v>27</v>
      </c>
      <c r="F339" s="11" t="s">
        <v>53</v>
      </c>
      <c r="G339" s="11" t="s">
        <v>54</v>
      </c>
      <c r="H339" s="11" t="s">
        <v>199</v>
      </c>
      <c r="I339" s="11" t="s">
        <v>200</v>
      </c>
      <c r="J339" s="11" t="s">
        <v>206</v>
      </c>
      <c r="K339" s="11" t="s">
        <v>207</v>
      </c>
      <c r="L339" s="11" t="s">
        <v>65</v>
      </c>
      <c r="M339" s="11" t="s">
        <v>66</v>
      </c>
      <c r="N339" s="11" t="s">
        <v>108</v>
      </c>
      <c r="O339" s="11" t="s">
        <v>109</v>
      </c>
      <c r="P339" s="11" t="s">
        <v>38</v>
      </c>
      <c r="Q339" s="11" t="s">
        <v>39</v>
      </c>
      <c r="R339" s="12">
        <v>1985.78</v>
      </c>
      <c r="S339" s="11" t="s">
        <v>40</v>
      </c>
      <c r="T339" s="13">
        <v>2.3149553767879937E-6</v>
      </c>
      <c r="U339" s="14">
        <v>41.658200744144146</v>
      </c>
      <c r="V339" s="14">
        <v>5.5821988997153156</v>
      </c>
      <c r="W339" s="14">
        <v>36.076001844428831</v>
      </c>
      <c r="X339" s="11" t="s">
        <v>203</v>
      </c>
    </row>
    <row r="340" spans="1:24" x14ac:dyDescent="0.3">
      <c r="A340" s="11" t="s">
        <v>299</v>
      </c>
      <c r="B340" s="11" t="s">
        <v>24</v>
      </c>
      <c r="C340" s="11" t="s">
        <v>112</v>
      </c>
      <c r="D340" s="11" t="s">
        <v>301</v>
      </c>
      <c r="E340" s="11" t="s">
        <v>27</v>
      </c>
      <c r="F340" s="11" t="s">
        <v>53</v>
      </c>
      <c r="G340" s="11" t="s">
        <v>54</v>
      </c>
      <c r="H340" s="11" t="s">
        <v>199</v>
      </c>
      <c r="I340" s="11" t="s">
        <v>200</v>
      </c>
      <c r="J340" s="11" t="s">
        <v>206</v>
      </c>
      <c r="K340" s="11" t="s">
        <v>207</v>
      </c>
      <c r="L340" s="11" t="s">
        <v>58</v>
      </c>
      <c r="M340" s="11" t="s">
        <v>59</v>
      </c>
      <c r="N340" s="11" t="s">
        <v>121</v>
      </c>
      <c r="O340" s="11" t="s">
        <v>122</v>
      </c>
      <c r="P340" s="11" t="s">
        <v>38</v>
      </c>
      <c r="Q340" s="11" t="s">
        <v>39</v>
      </c>
      <c r="R340" s="12">
        <v>367.73</v>
      </c>
      <c r="S340" s="11" t="s">
        <v>40</v>
      </c>
      <c r="T340" s="13">
        <v>4.2868723660538878E-7</v>
      </c>
      <c r="U340" s="14">
        <v>7.7143339945231224</v>
      </c>
      <c r="V340" s="14">
        <v>1.0337207552660985</v>
      </c>
      <c r="W340" s="14">
        <v>6.6806132392570241</v>
      </c>
      <c r="X340" s="11" t="s">
        <v>203</v>
      </c>
    </row>
    <row r="341" spans="1:24" x14ac:dyDescent="0.3">
      <c r="A341" s="11" t="s">
        <v>299</v>
      </c>
      <c r="B341" s="11" t="s">
        <v>24</v>
      </c>
      <c r="C341" s="11" t="s">
        <v>112</v>
      </c>
      <c r="D341" s="11" t="s">
        <v>301</v>
      </c>
      <c r="E341" s="11" t="s">
        <v>27</v>
      </c>
      <c r="F341" s="11" t="s">
        <v>53</v>
      </c>
      <c r="G341" s="11" t="s">
        <v>54</v>
      </c>
      <c r="H341" s="11" t="s">
        <v>199</v>
      </c>
      <c r="I341" s="11" t="s">
        <v>200</v>
      </c>
      <c r="J341" s="11" t="s">
        <v>206</v>
      </c>
      <c r="K341" s="11" t="s">
        <v>207</v>
      </c>
      <c r="L341" s="11" t="s">
        <v>34</v>
      </c>
      <c r="M341" s="11" t="s">
        <v>35</v>
      </c>
      <c r="N341" s="11" t="s">
        <v>36</v>
      </c>
      <c r="O341" s="11" t="s">
        <v>37</v>
      </c>
      <c r="P341" s="11" t="s">
        <v>38</v>
      </c>
      <c r="Q341" s="11" t="s">
        <v>39</v>
      </c>
      <c r="R341" s="12">
        <v>2353.5100000000002</v>
      </c>
      <c r="S341" s="11" t="s">
        <v>40</v>
      </c>
      <c r="T341" s="13">
        <v>2.7436426133933826E-6</v>
      </c>
      <c r="U341" s="14">
        <v>49.372534738667269</v>
      </c>
      <c r="V341" s="14">
        <v>6.6159196549814148</v>
      </c>
      <c r="W341" s="14">
        <v>42.756615083685858</v>
      </c>
      <c r="X341" s="11" t="s">
        <v>203</v>
      </c>
    </row>
    <row r="342" spans="1:24" x14ac:dyDescent="0.3">
      <c r="A342" s="11" t="s">
        <v>299</v>
      </c>
      <c r="B342" s="11" t="s">
        <v>24</v>
      </c>
      <c r="C342" s="11" t="s">
        <v>76</v>
      </c>
      <c r="D342" s="11" t="s">
        <v>77</v>
      </c>
      <c r="E342" s="11" t="s">
        <v>27</v>
      </c>
      <c r="F342" s="11" t="s">
        <v>53</v>
      </c>
      <c r="G342" s="11" t="s">
        <v>54</v>
      </c>
      <c r="H342" s="11" t="s">
        <v>199</v>
      </c>
      <c r="I342" s="11" t="s">
        <v>200</v>
      </c>
      <c r="J342" s="11" t="s">
        <v>208</v>
      </c>
      <c r="K342" s="11" t="s">
        <v>209</v>
      </c>
      <c r="L342" s="11" t="s">
        <v>80</v>
      </c>
      <c r="M342" s="11" t="s">
        <v>81</v>
      </c>
      <c r="N342" s="11" t="s">
        <v>88</v>
      </c>
      <c r="O342" s="11" t="s">
        <v>89</v>
      </c>
      <c r="P342" s="11" t="s">
        <v>38</v>
      </c>
      <c r="Q342" s="11" t="s">
        <v>39</v>
      </c>
      <c r="R342" s="12">
        <v>13208.19</v>
      </c>
      <c r="S342" s="11" t="s">
        <v>40</v>
      </c>
      <c r="T342" s="13">
        <v>1.5397662610227424E-5</v>
      </c>
      <c r="U342" s="14">
        <v>277.08478808669503</v>
      </c>
      <c r="V342" s="14">
        <v>37.129361603617134</v>
      </c>
      <c r="W342" s="14">
        <v>239.9554264830779</v>
      </c>
      <c r="X342" s="11" t="s">
        <v>203</v>
      </c>
    </row>
    <row r="343" spans="1:24" x14ac:dyDescent="0.3">
      <c r="A343" s="11" t="s">
        <v>299</v>
      </c>
      <c r="B343" s="11" t="s">
        <v>24</v>
      </c>
      <c r="C343" s="11" t="s">
        <v>76</v>
      </c>
      <c r="D343" s="11" t="s">
        <v>77</v>
      </c>
      <c r="E343" s="11" t="s">
        <v>27</v>
      </c>
      <c r="F343" s="11" t="s">
        <v>53</v>
      </c>
      <c r="G343" s="11" t="s">
        <v>54</v>
      </c>
      <c r="H343" s="11" t="s">
        <v>199</v>
      </c>
      <c r="I343" s="11" t="s">
        <v>200</v>
      </c>
      <c r="J343" s="11" t="s">
        <v>206</v>
      </c>
      <c r="K343" s="11" t="s">
        <v>207</v>
      </c>
      <c r="L343" s="11" t="s">
        <v>65</v>
      </c>
      <c r="M343" s="11" t="s">
        <v>66</v>
      </c>
      <c r="N343" s="11" t="s">
        <v>106</v>
      </c>
      <c r="O343" s="11" t="s">
        <v>107</v>
      </c>
      <c r="P343" s="11" t="s">
        <v>38</v>
      </c>
      <c r="Q343" s="11" t="s">
        <v>39</v>
      </c>
      <c r="R343" s="12">
        <v>937.96</v>
      </c>
      <c r="S343" s="11" t="s">
        <v>40</v>
      </c>
      <c r="T343" s="13">
        <v>1.0934421462659844E-6</v>
      </c>
      <c r="U343" s="14">
        <v>19.676764782592954</v>
      </c>
      <c r="V343" s="14">
        <v>2.6366864808674562</v>
      </c>
      <c r="W343" s="14">
        <v>17.040078301725497</v>
      </c>
      <c r="X343" s="11" t="s">
        <v>203</v>
      </c>
    </row>
    <row r="344" spans="1:24" x14ac:dyDescent="0.3">
      <c r="A344" s="11" t="s">
        <v>299</v>
      </c>
      <c r="B344" s="11" t="s">
        <v>24</v>
      </c>
      <c r="C344" s="11" t="s">
        <v>63</v>
      </c>
      <c r="D344" s="11" t="s">
        <v>64</v>
      </c>
      <c r="E344" s="11" t="s">
        <v>27</v>
      </c>
      <c r="F344" s="11" t="s">
        <v>53</v>
      </c>
      <c r="G344" s="11" t="s">
        <v>54</v>
      </c>
      <c r="H344" s="11" t="s">
        <v>199</v>
      </c>
      <c r="I344" s="11" t="s">
        <v>200</v>
      </c>
      <c r="J344" s="11" t="s">
        <v>208</v>
      </c>
      <c r="K344" s="11" t="s">
        <v>209</v>
      </c>
      <c r="L344" s="11" t="s">
        <v>80</v>
      </c>
      <c r="M344" s="11" t="s">
        <v>81</v>
      </c>
      <c r="N344" s="11" t="s">
        <v>88</v>
      </c>
      <c r="O344" s="11" t="s">
        <v>89</v>
      </c>
      <c r="P344" s="11" t="s">
        <v>38</v>
      </c>
      <c r="Q344" s="11" t="s">
        <v>39</v>
      </c>
      <c r="R344" s="12">
        <v>17218.439999999999</v>
      </c>
      <c r="S344" s="11" t="s">
        <v>40</v>
      </c>
      <c r="T344" s="13">
        <v>2.0072676861435536E-5</v>
      </c>
      <c r="U344" s="14">
        <v>361.21283829074781</v>
      </c>
      <c r="V344" s="14">
        <v>48.402520330960208</v>
      </c>
      <c r="W344" s="14">
        <v>312.8103179597876</v>
      </c>
      <c r="X344" s="11" t="s">
        <v>203</v>
      </c>
    </row>
    <row r="345" spans="1:24" x14ac:dyDescent="0.3">
      <c r="A345" s="11" t="s">
        <v>299</v>
      </c>
      <c r="B345" s="11" t="s">
        <v>24</v>
      </c>
      <c r="C345" s="11" t="s">
        <v>155</v>
      </c>
      <c r="D345" s="11" t="s">
        <v>156</v>
      </c>
      <c r="E345" s="11" t="s">
        <v>27</v>
      </c>
      <c r="F345" s="11" t="s">
        <v>53</v>
      </c>
      <c r="G345" s="11" t="s">
        <v>54</v>
      </c>
      <c r="H345" s="11" t="s">
        <v>199</v>
      </c>
      <c r="I345" s="11" t="s">
        <v>200</v>
      </c>
      <c r="J345" s="11" t="s">
        <v>206</v>
      </c>
      <c r="K345" s="11" t="s">
        <v>207</v>
      </c>
      <c r="L345" s="11" t="s">
        <v>80</v>
      </c>
      <c r="M345" s="11" t="s">
        <v>81</v>
      </c>
      <c r="N345" s="11" t="s">
        <v>88</v>
      </c>
      <c r="O345" s="11" t="s">
        <v>89</v>
      </c>
      <c r="P345" s="11" t="s">
        <v>38</v>
      </c>
      <c r="Q345" s="11" t="s">
        <v>39</v>
      </c>
      <c r="R345" s="12">
        <v>6061.31</v>
      </c>
      <c r="S345" s="11" t="s">
        <v>40</v>
      </c>
      <c r="T345" s="13">
        <v>7.0660708511913882E-6</v>
      </c>
      <c r="U345" s="14">
        <v>127.15571148490183</v>
      </c>
      <c r="V345" s="14">
        <v>17.038865338976848</v>
      </c>
      <c r="W345" s="14">
        <v>110.11684614592498</v>
      </c>
      <c r="X345" s="11" t="s">
        <v>203</v>
      </c>
    </row>
    <row r="346" spans="1:24" x14ac:dyDescent="0.3">
      <c r="A346" s="11" t="s">
        <v>299</v>
      </c>
      <c r="B346" s="11" t="s">
        <v>24</v>
      </c>
      <c r="C346" s="11" t="s">
        <v>76</v>
      </c>
      <c r="D346" s="11" t="s">
        <v>77</v>
      </c>
      <c r="E346" s="11" t="s">
        <v>27</v>
      </c>
      <c r="F346" s="11" t="s">
        <v>53</v>
      </c>
      <c r="G346" s="11" t="s">
        <v>54</v>
      </c>
      <c r="H346" s="11" t="s">
        <v>199</v>
      </c>
      <c r="I346" s="11" t="s">
        <v>200</v>
      </c>
      <c r="J346" s="11" t="s">
        <v>206</v>
      </c>
      <c r="K346" s="11" t="s">
        <v>207</v>
      </c>
      <c r="L346" s="11" t="s">
        <v>80</v>
      </c>
      <c r="M346" s="11" t="s">
        <v>81</v>
      </c>
      <c r="N346" s="11" t="s">
        <v>88</v>
      </c>
      <c r="O346" s="11" t="s">
        <v>89</v>
      </c>
      <c r="P346" s="11" t="s">
        <v>38</v>
      </c>
      <c r="Q346" s="11" t="s">
        <v>39</v>
      </c>
      <c r="R346" s="12">
        <v>2056.4700000000003</v>
      </c>
      <c r="S346" s="11" t="s">
        <v>40</v>
      </c>
      <c r="T346" s="13">
        <v>2.3973633955942783E-6</v>
      </c>
      <c r="U346" s="14">
        <v>43.141153644567936</v>
      </c>
      <c r="V346" s="14">
        <v>5.780914588372104</v>
      </c>
      <c r="W346" s="14">
        <v>37.36023905619583</v>
      </c>
      <c r="X346" s="11" t="s">
        <v>203</v>
      </c>
    </row>
    <row r="347" spans="1:24" x14ac:dyDescent="0.3">
      <c r="A347" s="11" t="s">
        <v>299</v>
      </c>
      <c r="B347" s="11" t="s">
        <v>24</v>
      </c>
      <c r="C347" s="11" t="s">
        <v>141</v>
      </c>
      <c r="D347" s="11" t="s">
        <v>304</v>
      </c>
      <c r="E347" s="11" t="s">
        <v>27</v>
      </c>
      <c r="F347" s="11" t="s">
        <v>53</v>
      </c>
      <c r="G347" s="11" t="s">
        <v>54</v>
      </c>
      <c r="H347" s="11" t="s">
        <v>199</v>
      </c>
      <c r="I347" s="11" t="s">
        <v>200</v>
      </c>
      <c r="J347" s="11" t="s">
        <v>206</v>
      </c>
      <c r="K347" s="11" t="s">
        <v>207</v>
      </c>
      <c r="L347" s="11" t="s">
        <v>34</v>
      </c>
      <c r="M347" s="11" t="s">
        <v>35</v>
      </c>
      <c r="N347" s="11" t="s">
        <v>137</v>
      </c>
      <c r="O347" s="11" t="s">
        <v>138</v>
      </c>
      <c r="P347" s="11" t="s">
        <v>38</v>
      </c>
      <c r="Q347" s="11" t="s">
        <v>39</v>
      </c>
      <c r="R347" s="12">
        <v>27.85</v>
      </c>
      <c r="S347" s="11" t="s">
        <v>40</v>
      </c>
      <c r="T347" s="13">
        <v>3.2466591084382773E-8</v>
      </c>
      <c r="U347" s="14">
        <v>0.58424442321123915</v>
      </c>
      <c r="V347" s="14">
        <v>7.8288752710306053E-2</v>
      </c>
      <c r="W347" s="14">
        <v>0.50595567050093315</v>
      </c>
      <c r="X347" s="11" t="s">
        <v>203</v>
      </c>
    </row>
    <row r="348" spans="1:24" x14ac:dyDescent="0.3">
      <c r="A348" s="11" t="s">
        <v>299</v>
      </c>
      <c r="B348" s="11" t="s">
        <v>24</v>
      </c>
      <c r="C348" s="11" t="s">
        <v>141</v>
      </c>
      <c r="D348" s="11" t="s">
        <v>304</v>
      </c>
      <c r="E348" s="11" t="s">
        <v>27</v>
      </c>
      <c r="F348" s="11" t="s">
        <v>53</v>
      </c>
      <c r="G348" s="11" t="s">
        <v>54</v>
      </c>
      <c r="H348" s="11" t="s">
        <v>199</v>
      </c>
      <c r="I348" s="11" t="s">
        <v>200</v>
      </c>
      <c r="J348" s="11" t="s">
        <v>204</v>
      </c>
      <c r="K348" s="11" t="s">
        <v>205</v>
      </c>
      <c r="L348" s="11" t="s">
        <v>58</v>
      </c>
      <c r="M348" s="11" t="s">
        <v>59</v>
      </c>
      <c r="N348" s="11" t="s">
        <v>60</v>
      </c>
      <c r="O348" s="11" t="s">
        <v>61</v>
      </c>
      <c r="P348" s="11" t="s">
        <v>38</v>
      </c>
      <c r="Q348" s="11" t="s">
        <v>39</v>
      </c>
      <c r="R348" s="12">
        <v>1839.06</v>
      </c>
      <c r="S348" s="11" t="s">
        <v>40</v>
      </c>
      <c r="T348" s="13">
        <v>2.1439141472044878E-6</v>
      </c>
      <c r="U348" s="14">
        <v>38.580271057481561</v>
      </c>
      <c r="V348" s="14">
        <v>5.1697563217025291</v>
      </c>
      <c r="W348" s="14">
        <v>33.410514735779032</v>
      </c>
      <c r="X348" s="11" t="s">
        <v>203</v>
      </c>
    </row>
    <row r="349" spans="1:24" x14ac:dyDescent="0.3">
      <c r="A349" s="11" t="s">
        <v>299</v>
      </c>
      <c r="B349" s="11" t="s">
        <v>24</v>
      </c>
      <c r="C349" s="11" t="s">
        <v>141</v>
      </c>
      <c r="D349" s="11" t="s">
        <v>304</v>
      </c>
      <c r="E349" s="11" t="s">
        <v>27</v>
      </c>
      <c r="F349" s="11" t="s">
        <v>53</v>
      </c>
      <c r="G349" s="11" t="s">
        <v>54</v>
      </c>
      <c r="H349" s="11" t="s">
        <v>199</v>
      </c>
      <c r="I349" s="11" t="s">
        <v>200</v>
      </c>
      <c r="J349" s="11" t="s">
        <v>206</v>
      </c>
      <c r="K349" s="11" t="s">
        <v>207</v>
      </c>
      <c r="L349" s="11" t="s">
        <v>65</v>
      </c>
      <c r="M349" s="11" t="s">
        <v>66</v>
      </c>
      <c r="N349" s="11" t="s">
        <v>67</v>
      </c>
      <c r="O349" s="11" t="s">
        <v>68</v>
      </c>
      <c r="P349" s="11" t="s">
        <v>38</v>
      </c>
      <c r="Q349" s="11" t="s">
        <v>39</v>
      </c>
      <c r="R349" s="12">
        <v>71.63</v>
      </c>
      <c r="S349" s="11" t="s">
        <v>40</v>
      </c>
      <c r="T349" s="13">
        <v>8.3503839115775153E-8</v>
      </c>
      <c r="U349" s="14">
        <v>1.5026724608481528</v>
      </c>
      <c r="V349" s="14">
        <v>0.20135810975365248</v>
      </c>
      <c r="W349" s="14">
        <v>1.3013143510945002</v>
      </c>
      <c r="X349" s="11" t="s">
        <v>203</v>
      </c>
    </row>
    <row r="350" spans="1:24" x14ac:dyDescent="0.3">
      <c r="A350" s="11" t="s">
        <v>299</v>
      </c>
      <c r="B350" s="11" t="s">
        <v>24</v>
      </c>
      <c r="C350" s="11" t="s">
        <v>76</v>
      </c>
      <c r="D350" s="11" t="s">
        <v>77</v>
      </c>
      <c r="E350" s="11" t="s">
        <v>27</v>
      </c>
      <c r="F350" s="11" t="s">
        <v>53</v>
      </c>
      <c r="G350" s="11" t="s">
        <v>54</v>
      </c>
      <c r="H350" s="11" t="s">
        <v>199</v>
      </c>
      <c r="I350" s="11" t="s">
        <v>200</v>
      </c>
      <c r="J350" s="11" t="s">
        <v>206</v>
      </c>
      <c r="K350" s="11" t="s">
        <v>207</v>
      </c>
      <c r="L350" s="11" t="s">
        <v>65</v>
      </c>
      <c r="M350" s="11" t="s">
        <v>66</v>
      </c>
      <c r="N350" s="11" t="s">
        <v>67</v>
      </c>
      <c r="O350" s="11" t="s">
        <v>68</v>
      </c>
      <c r="P350" s="11" t="s">
        <v>38</v>
      </c>
      <c r="Q350" s="11" t="s">
        <v>39</v>
      </c>
      <c r="R350" s="12">
        <v>108.23</v>
      </c>
      <c r="S350" s="11" t="s">
        <v>40</v>
      </c>
      <c r="T350" s="13">
        <v>1.2617088520871626E-7</v>
      </c>
      <c r="U350" s="14">
        <v>2.2704766220521511</v>
      </c>
      <c r="V350" s="14">
        <v>0.30424386735498826</v>
      </c>
      <c r="W350" s="14">
        <v>1.9662327546971627</v>
      </c>
      <c r="X350" s="11" t="s">
        <v>203</v>
      </c>
    </row>
    <row r="351" spans="1:24" x14ac:dyDescent="0.3">
      <c r="A351" s="11" t="s">
        <v>299</v>
      </c>
      <c r="B351" s="11" t="s">
        <v>24</v>
      </c>
      <c r="C351" s="11" t="s">
        <v>141</v>
      </c>
      <c r="D351" s="11" t="s">
        <v>304</v>
      </c>
      <c r="E351" s="11" t="s">
        <v>27</v>
      </c>
      <c r="F351" s="11" t="s">
        <v>53</v>
      </c>
      <c r="G351" s="11" t="s">
        <v>54</v>
      </c>
      <c r="H351" s="11" t="s">
        <v>199</v>
      </c>
      <c r="I351" s="11" t="s">
        <v>200</v>
      </c>
      <c r="J351" s="11" t="s">
        <v>208</v>
      </c>
      <c r="K351" s="11" t="s">
        <v>209</v>
      </c>
      <c r="L351" s="11" t="s">
        <v>80</v>
      </c>
      <c r="M351" s="11" t="s">
        <v>81</v>
      </c>
      <c r="N351" s="11" t="s">
        <v>88</v>
      </c>
      <c r="O351" s="11" t="s">
        <v>89</v>
      </c>
      <c r="P351" s="11" t="s">
        <v>38</v>
      </c>
      <c r="Q351" s="11" t="s">
        <v>39</v>
      </c>
      <c r="R351" s="12">
        <v>14922.17</v>
      </c>
      <c r="S351" s="11" t="s">
        <v>40</v>
      </c>
      <c r="T351" s="13">
        <v>1.7395762710292427E-5</v>
      </c>
      <c r="U351" s="14">
        <v>313.04109891238977</v>
      </c>
      <c r="V351" s="14">
        <v>41.947507254260231</v>
      </c>
      <c r="W351" s="14">
        <v>271.09359165812953</v>
      </c>
      <c r="X351" s="11" t="s">
        <v>203</v>
      </c>
    </row>
    <row r="352" spans="1:24" x14ac:dyDescent="0.3">
      <c r="A352" s="11" t="s">
        <v>299</v>
      </c>
      <c r="B352" s="11" t="s">
        <v>24</v>
      </c>
      <c r="C352" s="11" t="s">
        <v>51</v>
      </c>
      <c r="D352" s="11" t="s">
        <v>52</v>
      </c>
      <c r="E352" s="11" t="s">
        <v>27</v>
      </c>
      <c r="F352" s="11" t="s">
        <v>53</v>
      </c>
      <c r="G352" s="11" t="s">
        <v>54</v>
      </c>
      <c r="H352" s="11" t="s">
        <v>199</v>
      </c>
      <c r="I352" s="11" t="s">
        <v>200</v>
      </c>
      <c r="J352" s="11" t="s">
        <v>208</v>
      </c>
      <c r="K352" s="11" t="s">
        <v>209</v>
      </c>
      <c r="L352" s="11" t="s">
        <v>80</v>
      </c>
      <c r="M352" s="11" t="s">
        <v>81</v>
      </c>
      <c r="N352" s="11" t="s">
        <v>88</v>
      </c>
      <c r="O352" s="11" t="s">
        <v>89</v>
      </c>
      <c r="P352" s="11" t="s">
        <v>38</v>
      </c>
      <c r="Q352" s="11" t="s">
        <v>39</v>
      </c>
      <c r="R352" s="12">
        <v>15233.630000000001</v>
      </c>
      <c r="S352" s="11" t="s">
        <v>40</v>
      </c>
      <c r="T352" s="13">
        <v>1.7758852277945638E-5</v>
      </c>
      <c r="U352" s="14">
        <v>319.57498645470122</v>
      </c>
      <c r="V352" s="14">
        <v>42.823048184929966</v>
      </c>
      <c r="W352" s="14">
        <v>276.75193826977124</v>
      </c>
      <c r="X352" s="11" t="s">
        <v>203</v>
      </c>
    </row>
    <row r="353" spans="1:24" x14ac:dyDescent="0.3">
      <c r="A353" s="11" t="s">
        <v>299</v>
      </c>
      <c r="B353" s="11" t="s">
        <v>24</v>
      </c>
      <c r="C353" s="11" t="s">
        <v>51</v>
      </c>
      <c r="D353" s="11" t="s">
        <v>52</v>
      </c>
      <c r="E353" s="11" t="s">
        <v>27</v>
      </c>
      <c r="F353" s="11" t="s">
        <v>53</v>
      </c>
      <c r="G353" s="11" t="s">
        <v>54</v>
      </c>
      <c r="H353" s="11" t="s">
        <v>199</v>
      </c>
      <c r="I353" s="11" t="s">
        <v>200</v>
      </c>
      <c r="J353" s="11" t="s">
        <v>204</v>
      </c>
      <c r="K353" s="11" t="s">
        <v>205</v>
      </c>
      <c r="L353" s="11" t="s">
        <v>58</v>
      </c>
      <c r="M353" s="11" t="s">
        <v>59</v>
      </c>
      <c r="N353" s="11" t="s">
        <v>60</v>
      </c>
      <c r="O353" s="11" t="s">
        <v>61</v>
      </c>
      <c r="P353" s="11" t="s">
        <v>38</v>
      </c>
      <c r="Q353" s="11" t="s">
        <v>39</v>
      </c>
      <c r="R353" s="12">
        <v>3610.08</v>
      </c>
      <c r="S353" s="11" t="s">
        <v>40</v>
      </c>
      <c r="T353" s="13">
        <v>4.208509556262426E-6</v>
      </c>
      <c r="U353" s="14">
        <v>75.73318159233142</v>
      </c>
      <c r="V353" s="14">
        <v>10.148246333372411</v>
      </c>
      <c r="W353" s="14">
        <v>65.584935258959007</v>
      </c>
      <c r="X353" s="11" t="s">
        <v>203</v>
      </c>
    </row>
    <row r="354" spans="1:24" x14ac:dyDescent="0.3">
      <c r="A354" s="11" t="s">
        <v>299</v>
      </c>
      <c r="B354" s="11" t="s">
        <v>24</v>
      </c>
      <c r="C354" s="11" t="s">
        <v>149</v>
      </c>
      <c r="D354" s="11" t="s">
        <v>150</v>
      </c>
      <c r="E354" s="11" t="s">
        <v>27</v>
      </c>
      <c r="F354" s="11" t="s">
        <v>53</v>
      </c>
      <c r="G354" s="11" t="s">
        <v>54</v>
      </c>
      <c r="H354" s="11" t="s">
        <v>199</v>
      </c>
      <c r="I354" s="11" t="s">
        <v>200</v>
      </c>
      <c r="J354" s="11" t="s">
        <v>206</v>
      </c>
      <c r="K354" s="11" t="s">
        <v>207</v>
      </c>
      <c r="L354" s="11" t="s">
        <v>65</v>
      </c>
      <c r="M354" s="11" t="s">
        <v>66</v>
      </c>
      <c r="N354" s="11" t="s">
        <v>104</v>
      </c>
      <c r="O354" s="11" t="s">
        <v>105</v>
      </c>
      <c r="P354" s="11" t="s">
        <v>38</v>
      </c>
      <c r="Q354" s="11" t="s">
        <v>39</v>
      </c>
      <c r="R354" s="12">
        <v>483.2</v>
      </c>
      <c r="S354" s="11" t="s">
        <v>40</v>
      </c>
      <c r="T354" s="13">
        <v>5.6329826972975789E-7</v>
      </c>
      <c r="U354" s="14">
        <v>10.136693188354426</v>
      </c>
      <c r="V354" s="14">
        <v>1.3583168872394933</v>
      </c>
      <c r="W354" s="14">
        <v>8.7783763011149336</v>
      </c>
      <c r="X354" s="11" t="s">
        <v>203</v>
      </c>
    </row>
    <row r="355" spans="1:24" x14ac:dyDescent="0.3">
      <c r="A355" s="11" t="s">
        <v>299</v>
      </c>
      <c r="B355" s="11" t="s">
        <v>24</v>
      </c>
      <c r="C355" s="11" t="s">
        <v>159</v>
      </c>
      <c r="D355" s="11" t="s">
        <v>160</v>
      </c>
      <c r="E355" s="11" t="s">
        <v>27</v>
      </c>
      <c r="F355" s="11" t="s">
        <v>53</v>
      </c>
      <c r="G355" s="11" t="s">
        <v>54</v>
      </c>
      <c r="H355" s="11" t="s">
        <v>199</v>
      </c>
      <c r="I355" s="11" t="s">
        <v>200</v>
      </c>
      <c r="J355" s="11" t="s">
        <v>206</v>
      </c>
      <c r="K355" s="11" t="s">
        <v>207</v>
      </c>
      <c r="L355" s="11" t="s">
        <v>80</v>
      </c>
      <c r="M355" s="11" t="s">
        <v>81</v>
      </c>
      <c r="N355" s="11" t="s">
        <v>88</v>
      </c>
      <c r="O355" s="11" t="s">
        <v>89</v>
      </c>
      <c r="P355" s="11" t="s">
        <v>38</v>
      </c>
      <c r="Q355" s="11" t="s">
        <v>39</v>
      </c>
      <c r="R355" s="12">
        <v>24031.83</v>
      </c>
      <c r="S355" s="11" t="s">
        <v>40</v>
      </c>
      <c r="T355" s="13">
        <v>2.8015497221522533E-5</v>
      </c>
      <c r="U355" s="14">
        <v>504.14587637560334</v>
      </c>
      <c r="V355" s="14">
        <v>67.555547434330848</v>
      </c>
      <c r="W355" s="14">
        <v>436.5903289412725</v>
      </c>
      <c r="X355" s="11" t="s">
        <v>203</v>
      </c>
    </row>
    <row r="356" spans="1:24" x14ac:dyDescent="0.3">
      <c r="A356" s="11" t="s">
        <v>299</v>
      </c>
      <c r="B356" s="11" t="s">
        <v>24</v>
      </c>
      <c r="C356" s="11" t="s">
        <v>159</v>
      </c>
      <c r="D356" s="11" t="s">
        <v>160</v>
      </c>
      <c r="E356" s="11" t="s">
        <v>27</v>
      </c>
      <c r="F356" s="11" t="s">
        <v>53</v>
      </c>
      <c r="G356" s="11" t="s">
        <v>54</v>
      </c>
      <c r="H356" s="11" t="s">
        <v>199</v>
      </c>
      <c r="I356" s="11" t="s">
        <v>200</v>
      </c>
      <c r="J356" s="11" t="s">
        <v>206</v>
      </c>
      <c r="K356" s="11" t="s">
        <v>207</v>
      </c>
      <c r="L356" s="11" t="s">
        <v>34</v>
      </c>
      <c r="M356" s="11" t="s">
        <v>35</v>
      </c>
      <c r="N356" s="11" t="s">
        <v>123</v>
      </c>
      <c r="O356" s="11" t="s">
        <v>124</v>
      </c>
      <c r="P356" s="11" t="s">
        <v>38</v>
      </c>
      <c r="Q356" s="11" t="s">
        <v>39</v>
      </c>
      <c r="R356" s="12">
        <v>11520.2</v>
      </c>
      <c r="S356" s="11" t="s">
        <v>40</v>
      </c>
      <c r="T356" s="13">
        <v>1.3429860775953553E-5</v>
      </c>
      <c r="U356" s="14">
        <v>241.67370212847817</v>
      </c>
      <c r="V356" s="14">
        <v>32.384276085216079</v>
      </c>
      <c r="W356" s="14">
        <v>209.2894260432621</v>
      </c>
      <c r="X356" s="11" t="s">
        <v>203</v>
      </c>
    </row>
    <row r="357" spans="1:24" x14ac:dyDescent="0.3">
      <c r="A357" s="11" t="s">
        <v>299</v>
      </c>
      <c r="B357" s="11" t="s">
        <v>24</v>
      </c>
      <c r="C357" s="11" t="s">
        <v>69</v>
      </c>
      <c r="D357" s="11" t="s">
        <v>70</v>
      </c>
      <c r="E357" s="11" t="s">
        <v>27</v>
      </c>
      <c r="F357" s="11" t="s">
        <v>53</v>
      </c>
      <c r="G357" s="11" t="s">
        <v>54</v>
      </c>
      <c r="H357" s="11" t="s">
        <v>199</v>
      </c>
      <c r="I357" s="11" t="s">
        <v>200</v>
      </c>
      <c r="J357" s="11" t="s">
        <v>206</v>
      </c>
      <c r="K357" s="11" t="s">
        <v>207</v>
      </c>
      <c r="L357" s="11" t="s">
        <v>65</v>
      </c>
      <c r="M357" s="11" t="s">
        <v>66</v>
      </c>
      <c r="N357" s="11" t="s">
        <v>102</v>
      </c>
      <c r="O357" s="11" t="s">
        <v>103</v>
      </c>
      <c r="P357" s="11" t="s">
        <v>38</v>
      </c>
      <c r="Q357" s="11" t="s">
        <v>39</v>
      </c>
      <c r="R357" s="12">
        <v>2944.56</v>
      </c>
      <c r="S357" s="11" t="s">
        <v>40</v>
      </c>
      <c r="T357" s="13">
        <v>3.4326687771429134E-6</v>
      </c>
      <c r="U357" s="14">
        <v>61.771732811881016</v>
      </c>
      <c r="V357" s="14">
        <v>8.2774121967920564</v>
      </c>
      <c r="W357" s="14">
        <v>53.494320615088959</v>
      </c>
      <c r="X357" s="11" t="s">
        <v>203</v>
      </c>
    </row>
    <row r="358" spans="1:24" x14ac:dyDescent="0.3">
      <c r="A358" s="11" t="s">
        <v>299</v>
      </c>
      <c r="B358" s="11" t="s">
        <v>24</v>
      </c>
      <c r="C358" s="11" t="s">
        <v>25</v>
      </c>
      <c r="D358" s="11" t="s">
        <v>26</v>
      </c>
      <c r="E358" s="11" t="s">
        <v>27</v>
      </c>
      <c r="F358" s="11" t="s">
        <v>53</v>
      </c>
      <c r="G358" s="11" t="s">
        <v>54</v>
      </c>
      <c r="H358" s="11" t="s">
        <v>199</v>
      </c>
      <c r="I358" s="11" t="s">
        <v>200</v>
      </c>
      <c r="J358" s="11" t="s">
        <v>210</v>
      </c>
      <c r="K358" s="11" t="s">
        <v>211</v>
      </c>
      <c r="L358" s="11" t="s">
        <v>80</v>
      </c>
      <c r="M358" s="11" t="s">
        <v>81</v>
      </c>
      <c r="N358" s="11" t="s">
        <v>88</v>
      </c>
      <c r="O358" s="11" t="s">
        <v>89</v>
      </c>
      <c r="P358" s="11" t="s">
        <v>38</v>
      </c>
      <c r="Q358" s="11" t="s">
        <v>39</v>
      </c>
      <c r="R358" s="12">
        <v>111013.91</v>
      </c>
      <c r="S358" s="11" t="s">
        <v>40</v>
      </c>
      <c r="T358" s="13">
        <v>1.2941627363190203E-4</v>
      </c>
      <c r="U358" s="14">
        <v>2328.8781980744852</v>
      </c>
      <c r="V358" s="14">
        <v>312.06967854198103</v>
      </c>
      <c r="W358" s="14">
        <v>2016.8085195325041</v>
      </c>
      <c r="X358" s="11" t="s">
        <v>203</v>
      </c>
    </row>
    <row r="359" spans="1:24" x14ac:dyDescent="0.3">
      <c r="A359" s="11" t="s">
        <v>299</v>
      </c>
      <c r="B359" s="11" t="s">
        <v>24</v>
      </c>
      <c r="C359" s="11" t="s">
        <v>129</v>
      </c>
      <c r="D359" s="11" t="s">
        <v>130</v>
      </c>
      <c r="E359" s="11" t="s">
        <v>27</v>
      </c>
      <c r="F359" s="11" t="s">
        <v>53</v>
      </c>
      <c r="G359" s="11" t="s">
        <v>54</v>
      </c>
      <c r="H359" s="11" t="s">
        <v>199</v>
      </c>
      <c r="I359" s="11" t="s">
        <v>200</v>
      </c>
      <c r="J359" s="11" t="s">
        <v>57</v>
      </c>
      <c r="K359" s="11" t="s">
        <v>300</v>
      </c>
      <c r="L359" s="11" t="s">
        <v>80</v>
      </c>
      <c r="M359" s="11" t="s">
        <v>81</v>
      </c>
      <c r="N359" s="11" t="s">
        <v>88</v>
      </c>
      <c r="O359" s="11" t="s">
        <v>89</v>
      </c>
      <c r="P359" s="11" t="s">
        <v>38</v>
      </c>
      <c r="Q359" s="11" t="s">
        <v>39</v>
      </c>
      <c r="R359" s="12">
        <v>4326.66</v>
      </c>
      <c r="S359" s="11" t="s">
        <v>40</v>
      </c>
      <c r="T359" s="13">
        <v>5.0438743619804514E-6</v>
      </c>
      <c r="U359" s="14">
        <v>90.765780112428715</v>
      </c>
      <c r="V359" s="14">
        <v>12.162614535065449</v>
      </c>
      <c r="W359" s="14">
        <v>78.603165577363271</v>
      </c>
      <c r="X359" s="11" t="s">
        <v>203</v>
      </c>
    </row>
    <row r="360" spans="1:24" x14ac:dyDescent="0.3">
      <c r="A360" s="11" t="s">
        <v>299</v>
      </c>
      <c r="B360" s="11" t="s">
        <v>24</v>
      </c>
      <c r="C360" s="11" t="s">
        <v>157</v>
      </c>
      <c r="D360" s="11" t="s">
        <v>158</v>
      </c>
      <c r="E360" s="11" t="s">
        <v>27</v>
      </c>
      <c r="F360" s="11" t="s">
        <v>53</v>
      </c>
      <c r="G360" s="11" t="s">
        <v>54</v>
      </c>
      <c r="H360" s="11" t="s">
        <v>199</v>
      </c>
      <c r="I360" s="11" t="s">
        <v>200</v>
      </c>
      <c r="J360" s="11" t="s">
        <v>206</v>
      </c>
      <c r="K360" s="11" t="s">
        <v>207</v>
      </c>
      <c r="L360" s="11" t="s">
        <v>65</v>
      </c>
      <c r="M360" s="11" t="s">
        <v>66</v>
      </c>
      <c r="N360" s="11" t="s">
        <v>102</v>
      </c>
      <c r="O360" s="11" t="s">
        <v>103</v>
      </c>
      <c r="P360" s="11" t="s">
        <v>38</v>
      </c>
      <c r="Q360" s="11" t="s">
        <v>39</v>
      </c>
      <c r="R360" s="12">
        <v>511.62</v>
      </c>
      <c r="S360" s="11" t="s">
        <v>40</v>
      </c>
      <c r="T360" s="13">
        <v>5.9642934759755524E-7</v>
      </c>
      <c r="U360" s="14">
        <v>10.732895217354907</v>
      </c>
      <c r="V360" s="14">
        <v>1.4382079591255577</v>
      </c>
      <c r="W360" s="14">
        <v>9.2946872582293487</v>
      </c>
      <c r="X360" s="11" t="s">
        <v>203</v>
      </c>
    </row>
    <row r="361" spans="1:24" x14ac:dyDescent="0.3">
      <c r="A361" s="11" t="s">
        <v>299</v>
      </c>
      <c r="B361" s="11" t="s">
        <v>24</v>
      </c>
      <c r="C361" s="11" t="s">
        <v>157</v>
      </c>
      <c r="D361" s="11" t="s">
        <v>158</v>
      </c>
      <c r="E361" s="11" t="s">
        <v>27</v>
      </c>
      <c r="F361" s="11" t="s">
        <v>53</v>
      </c>
      <c r="G361" s="11" t="s">
        <v>54</v>
      </c>
      <c r="H361" s="11" t="s">
        <v>199</v>
      </c>
      <c r="I361" s="11" t="s">
        <v>200</v>
      </c>
      <c r="J361" s="11" t="s">
        <v>208</v>
      </c>
      <c r="K361" s="11" t="s">
        <v>209</v>
      </c>
      <c r="L361" s="11" t="s">
        <v>80</v>
      </c>
      <c r="M361" s="11" t="s">
        <v>81</v>
      </c>
      <c r="N361" s="11" t="s">
        <v>88</v>
      </c>
      <c r="O361" s="11" t="s">
        <v>89</v>
      </c>
      <c r="P361" s="11" t="s">
        <v>38</v>
      </c>
      <c r="Q361" s="11" t="s">
        <v>39</v>
      </c>
      <c r="R361" s="12">
        <v>14779.64</v>
      </c>
      <c r="S361" s="11" t="s">
        <v>40</v>
      </c>
      <c r="T361" s="13">
        <v>1.7229606041450162E-5</v>
      </c>
      <c r="U361" s="14">
        <v>310.05106811740603</v>
      </c>
      <c r="V361" s="14">
        <v>41.546843127732409</v>
      </c>
      <c r="W361" s="14">
        <v>268.50422498967362</v>
      </c>
      <c r="X361" s="11" t="s">
        <v>203</v>
      </c>
    </row>
    <row r="362" spans="1:24" x14ac:dyDescent="0.3">
      <c r="A362" s="11" t="s">
        <v>299</v>
      </c>
      <c r="B362" s="11" t="s">
        <v>24</v>
      </c>
      <c r="C362" s="11" t="s">
        <v>41</v>
      </c>
      <c r="D362" s="11" t="s">
        <v>42</v>
      </c>
      <c r="E362" s="11" t="s">
        <v>27</v>
      </c>
      <c r="F362" s="11" t="s">
        <v>53</v>
      </c>
      <c r="G362" s="11" t="s">
        <v>54</v>
      </c>
      <c r="H362" s="11" t="s">
        <v>199</v>
      </c>
      <c r="I362" s="11" t="s">
        <v>200</v>
      </c>
      <c r="J362" s="11" t="s">
        <v>206</v>
      </c>
      <c r="K362" s="11" t="s">
        <v>207</v>
      </c>
      <c r="L362" s="11" t="s">
        <v>34</v>
      </c>
      <c r="M362" s="11" t="s">
        <v>35</v>
      </c>
      <c r="N362" s="11" t="s">
        <v>36</v>
      </c>
      <c r="O362" s="11" t="s">
        <v>37</v>
      </c>
      <c r="P362" s="11" t="s">
        <v>38</v>
      </c>
      <c r="Q362" s="11" t="s">
        <v>39</v>
      </c>
      <c r="R362" s="12">
        <v>6031.27</v>
      </c>
      <c r="S362" s="11" t="s">
        <v>40</v>
      </c>
      <c r="T362" s="13">
        <v>7.0310512319391496E-6</v>
      </c>
      <c r="U362" s="14">
        <v>126.52552468155298</v>
      </c>
      <c r="V362" s="14">
        <v>16.9544203073281</v>
      </c>
      <c r="W362" s="14">
        <v>109.57110437422487</v>
      </c>
      <c r="X362" s="11" t="s">
        <v>203</v>
      </c>
    </row>
    <row r="363" spans="1:24" x14ac:dyDescent="0.3">
      <c r="A363" s="11" t="s">
        <v>299</v>
      </c>
      <c r="B363" s="11" t="s">
        <v>24</v>
      </c>
      <c r="C363" s="11" t="s">
        <v>119</v>
      </c>
      <c r="D363" s="11" t="s">
        <v>120</v>
      </c>
      <c r="E363" s="11" t="s">
        <v>27</v>
      </c>
      <c r="F363" s="11" t="s">
        <v>53</v>
      </c>
      <c r="G363" s="11" t="s">
        <v>54</v>
      </c>
      <c r="H363" s="11" t="s">
        <v>199</v>
      </c>
      <c r="I363" s="11" t="s">
        <v>200</v>
      </c>
      <c r="J363" s="11" t="s">
        <v>208</v>
      </c>
      <c r="K363" s="11" t="s">
        <v>209</v>
      </c>
      <c r="L363" s="11" t="s">
        <v>80</v>
      </c>
      <c r="M363" s="11" t="s">
        <v>81</v>
      </c>
      <c r="N363" s="11" t="s">
        <v>88</v>
      </c>
      <c r="O363" s="11" t="s">
        <v>89</v>
      </c>
      <c r="P363" s="11" t="s">
        <v>38</v>
      </c>
      <c r="Q363" s="11" t="s">
        <v>39</v>
      </c>
      <c r="R363" s="12">
        <v>6766.56</v>
      </c>
      <c r="S363" s="11" t="s">
        <v>40</v>
      </c>
      <c r="T363" s="13">
        <v>7.8882275248811883E-6</v>
      </c>
      <c r="U363" s="14">
        <v>141.95062636711819</v>
      </c>
      <c r="V363" s="14">
        <v>19.021383933193839</v>
      </c>
      <c r="W363" s="14">
        <v>122.92924243392436</v>
      </c>
      <c r="X363" s="11" t="s">
        <v>203</v>
      </c>
    </row>
    <row r="364" spans="1:24" x14ac:dyDescent="0.3">
      <c r="A364" s="11" t="s">
        <v>299</v>
      </c>
      <c r="B364" s="11" t="s">
        <v>24</v>
      </c>
      <c r="C364" s="11" t="s">
        <v>162</v>
      </c>
      <c r="D364" s="11" t="s">
        <v>163</v>
      </c>
      <c r="E364" s="11" t="s">
        <v>27</v>
      </c>
      <c r="F364" s="11" t="s">
        <v>53</v>
      </c>
      <c r="G364" s="11" t="s">
        <v>54</v>
      </c>
      <c r="H364" s="11" t="s">
        <v>199</v>
      </c>
      <c r="I364" s="11" t="s">
        <v>200</v>
      </c>
      <c r="J364" s="11" t="s">
        <v>206</v>
      </c>
      <c r="K364" s="11" t="s">
        <v>207</v>
      </c>
      <c r="L364" s="11" t="s">
        <v>65</v>
      </c>
      <c r="M364" s="11" t="s">
        <v>66</v>
      </c>
      <c r="N364" s="11" t="s">
        <v>106</v>
      </c>
      <c r="O364" s="11" t="s">
        <v>107</v>
      </c>
      <c r="P364" s="11" t="s">
        <v>38</v>
      </c>
      <c r="Q364" s="11" t="s">
        <v>39</v>
      </c>
      <c r="R364" s="12">
        <v>568.48</v>
      </c>
      <c r="S364" s="11" t="s">
        <v>40</v>
      </c>
      <c r="T364" s="13">
        <v>6.6271481865888405E-7</v>
      </c>
      <c r="U364" s="14">
        <v>11.925718840471283</v>
      </c>
      <c r="V364" s="14">
        <v>1.598046324623152</v>
      </c>
      <c r="W364" s="14">
        <v>10.327672515848132</v>
      </c>
      <c r="X364" s="11" t="s">
        <v>203</v>
      </c>
    </row>
    <row r="365" spans="1:24" x14ac:dyDescent="0.3">
      <c r="A365" s="11" t="s">
        <v>299</v>
      </c>
      <c r="B365" s="11" t="s">
        <v>24</v>
      </c>
      <c r="C365" s="11" t="s">
        <v>162</v>
      </c>
      <c r="D365" s="11" t="s">
        <v>163</v>
      </c>
      <c r="E365" s="11" t="s">
        <v>27</v>
      </c>
      <c r="F365" s="11" t="s">
        <v>53</v>
      </c>
      <c r="G365" s="11" t="s">
        <v>54</v>
      </c>
      <c r="H365" s="11" t="s">
        <v>199</v>
      </c>
      <c r="I365" s="11" t="s">
        <v>200</v>
      </c>
      <c r="J365" s="11" t="s">
        <v>206</v>
      </c>
      <c r="K365" s="11" t="s">
        <v>207</v>
      </c>
      <c r="L365" s="11" t="s">
        <v>80</v>
      </c>
      <c r="M365" s="11" t="s">
        <v>81</v>
      </c>
      <c r="N365" s="11" t="s">
        <v>88</v>
      </c>
      <c r="O365" s="11" t="s">
        <v>89</v>
      </c>
      <c r="P365" s="11" t="s">
        <v>38</v>
      </c>
      <c r="Q365" s="11" t="s">
        <v>39</v>
      </c>
      <c r="R365" s="12">
        <v>5457.6500000000005</v>
      </c>
      <c r="S365" s="11" t="s">
        <v>40</v>
      </c>
      <c r="T365" s="13">
        <v>6.3623443745666662E-6</v>
      </c>
      <c r="U365" s="14">
        <v>114.4919776064208</v>
      </c>
      <c r="V365" s="14">
        <v>15.341924999260389</v>
      </c>
      <c r="W365" s="14">
        <v>99.150052607160418</v>
      </c>
      <c r="X365" s="11" t="s">
        <v>203</v>
      </c>
    </row>
    <row r="366" spans="1:24" x14ac:dyDescent="0.3">
      <c r="A366" s="11" t="s">
        <v>299</v>
      </c>
      <c r="B366" s="11" t="s">
        <v>24</v>
      </c>
      <c r="C366" s="11" t="s">
        <v>25</v>
      </c>
      <c r="D366" s="11" t="s">
        <v>26</v>
      </c>
      <c r="E366" s="11" t="s">
        <v>27</v>
      </c>
      <c r="F366" s="11" t="s">
        <v>53</v>
      </c>
      <c r="G366" s="11" t="s">
        <v>54</v>
      </c>
      <c r="H366" s="11" t="s">
        <v>199</v>
      </c>
      <c r="I366" s="11" t="s">
        <v>200</v>
      </c>
      <c r="J366" s="11" t="s">
        <v>212</v>
      </c>
      <c r="K366" s="11" t="s">
        <v>213</v>
      </c>
      <c r="L366" s="11" t="s">
        <v>80</v>
      </c>
      <c r="M366" s="11" t="s">
        <v>81</v>
      </c>
      <c r="N366" s="11" t="s">
        <v>88</v>
      </c>
      <c r="O366" s="11" t="s">
        <v>89</v>
      </c>
      <c r="P366" s="11" t="s">
        <v>38</v>
      </c>
      <c r="Q366" s="11" t="s">
        <v>39</v>
      </c>
      <c r="R366" s="12">
        <v>47076.6</v>
      </c>
      <c r="S366" s="11" t="s">
        <v>40</v>
      </c>
      <c r="T366" s="13">
        <v>5.4880313172102478E-5</v>
      </c>
      <c r="U366" s="14">
        <v>987.58495561027712</v>
      </c>
      <c r="V366" s="14">
        <v>132.33638405177715</v>
      </c>
      <c r="W366" s="14">
        <v>855.24857155849998</v>
      </c>
      <c r="X366" s="11" t="s">
        <v>203</v>
      </c>
    </row>
    <row r="367" spans="1:24" x14ac:dyDescent="0.3">
      <c r="A367" s="11" t="s">
        <v>299</v>
      </c>
      <c r="B367" s="11" t="s">
        <v>24</v>
      </c>
      <c r="C367" s="11" t="s">
        <v>94</v>
      </c>
      <c r="D367" s="11" t="s">
        <v>95</v>
      </c>
      <c r="E367" s="11" t="s">
        <v>27</v>
      </c>
      <c r="F367" s="11" t="s">
        <v>53</v>
      </c>
      <c r="G367" s="11" t="s">
        <v>54</v>
      </c>
      <c r="H367" s="11" t="s">
        <v>199</v>
      </c>
      <c r="I367" s="11" t="s">
        <v>200</v>
      </c>
      <c r="J367" s="11" t="s">
        <v>206</v>
      </c>
      <c r="K367" s="11" t="s">
        <v>207</v>
      </c>
      <c r="L367" s="11" t="s">
        <v>80</v>
      </c>
      <c r="M367" s="11" t="s">
        <v>81</v>
      </c>
      <c r="N367" s="11" t="s">
        <v>88</v>
      </c>
      <c r="O367" s="11" t="s">
        <v>89</v>
      </c>
      <c r="P367" s="11" t="s">
        <v>38</v>
      </c>
      <c r="Q367" s="11" t="s">
        <v>39</v>
      </c>
      <c r="R367" s="12">
        <v>24587.52</v>
      </c>
      <c r="S367" s="11" t="s">
        <v>40</v>
      </c>
      <c r="T367" s="13">
        <v>2.866330188937462E-5</v>
      </c>
      <c r="U367" s="14">
        <v>515.80328332476859</v>
      </c>
      <c r="V367" s="14">
        <v>69.11763996551899</v>
      </c>
      <c r="W367" s="14">
        <v>446.68564335924958</v>
      </c>
      <c r="X367" s="11" t="s">
        <v>203</v>
      </c>
    </row>
    <row r="368" spans="1:24" x14ac:dyDescent="0.3">
      <c r="A368" s="11" t="s">
        <v>299</v>
      </c>
      <c r="B368" s="11" t="s">
        <v>24</v>
      </c>
      <c r="C368" s="11" t="s">
        <v>94</v>
      </c>
      <c r="D368" s="11" t="s">
        <v>95</v>
      </c>
      <c r="E368" s="11" t="s">
        <v>27</v>
      </c>
      <c r="F368" s="11" t="s">
        <v>53</v>
      </c>
      <c r="G368" s="11" t="s">
        <v>54</v>
      </c>
      <c r="H368" s="11" t="s">
        <v>199</v>
      </c>
      <c r="I368" s="11" t="s">
        <v>200</v>
      </c>
      <c r="J368" s="11" t="s">
        <v>204</v>
      </c>
      <c r="K368" s="11" t="s">
        <v>205</v>
      </c>
      <c r="L368" s="11" t="s">
        <v>58</v>
      </c>
      <c r="M368" s="11" t="s">
        <v>59</v>
      </c>
      <c r="N368" s="11" t="s">
        <v>60</v>
      </c>
      <c r="O368" s="11" t="s">
        <v>61</v>
      </c>
      <c r="P368" s="11" t="s">
        <v>38</v>
      </c>
      <c r="Q368" s="11" t="s">
        <v>39</v>
      </c>
      <c r="R368" s="12">
        <v>620.30000000000007</v>
      </c>
      <c r="S368" s="11" t="s">
        <v>40</v>
      </c>
      <c r="T368" s="13">
        <v>7.2312482763528315E-7</v>
      </c>
      <c r="U368" s="14">
        <v>13.012812054503829</v>
      </c>
      <c r="V368" s="14">
        <v>1.7437168153035132</v>
      </c>
      <c r="W368" s="14">
        <v>11.269095239200317</v>
      </c>
      <c r="X368" s="11" t="s">
        <v>203</v>
      </c>
    </row>
    <row r="369" spans="1:24" x14ac:dyDescent="0.3">
      <c r="A369" s="11" t="s">
        <v>299</v>
      </c>
      <c r="B369" s="11" t="s">
        <v>24</v>
      </c>
      <c r="C369" s="11" t="s">
        <v>133</v>
      </c>
      <c r="D369" s="11" t="s">
        <v>134</v>
      </c>
      <c r="E369" s="11" t="s">
        <v>27</v>
      </c>
      <c r="F369" s="11" t="s">
        <v>53</v>
      </c>
      <c r="G369" s="11" t="s">
        <v>54</v>
      </c>
      <c r="H369" s="11" t="s">
        <v>199</v>
      </c>
      <c r="I369" s="11" t="s">
        <v>200</v>
      </c>
      <c r="J369" s="11" t="s">
        <v>206</v>
      </c>
      <c r="K369" s="11" t="s">
        <v>207</v>
      </c>
      <c r="L369" s="11" t="s">
        <v>80</v>
      </c>
      <c r="M369" s="11" t="s">
        <v>81</v>
      </c>
      <c r="N369" s="11" t="s">
        <v>88</v>
      </c>
      <c r="O369" s="11" t="s">
        <v>89</v>
      </c>
      <c r="P369" s="11" t="s">
        <v>38</v>
      </c>
      <c r="Q369" s="11" t="s">
        <v>39</v>
      </c>
      <c r="R369" s="12">
        <v>-561.21</v>
      </c>
      <c r="S369" s="11" t="s">
        <v>40</v>
      </c>
      <c r="T369" s="13">
        <v>-6.5423969775463047E-7</v>
      </c>
      <c r="U369" s="14">
        <v>-11.773206921019014</v>
      </c>
      <c r="V369" s="14">
        <v>-1.5776097274165479</v>
      </c>
      <c r="W369" s="14">
        <v>-10.195597193602467</v>
      </c>
      <c r="X369" s="11" t="s">
        <v>203</v>
      </c>
    </row>
    <row r="370" spans="1:24" x14ac:dyDescent="0.3">
      <c r="A370" s="11" t="s">
        <v>299</v>
      </c>
      <c r="B370" s="11" t="s">
        <v>24</v>
      </c>
      <c r="C370" s="11" t="s">
        <v>133</v>
      </c>
      <c r="D370" s="11" t="s">
        <v>134</v>
      </c>
      <c r="E370" s="11" t="s">
        <v>27</v>
      </c>
      <c r="F370" s="11" t="s">
        <v>53</v>
      </c>
      <c r="G370" s="11" t="s">
        <v>54</v>
      </c>
      <c r="H370" s="11" t="s">
        <v>199</v>
      </c>
      <c r="I370" s="11" t="s">
        <v>200</v>
      </c>
      <c r="J370" s="11" t="s">
        <v>206</v>
      </c>
      <c r="K370" s="11" t="s">
        <v>207</v>
      </c>
      <c r="L370" s="11" t="s">
        <v>65</v>
      </c>
      <c r="M370" s="11" t="s">
        <v>66</v>
      </c>
      <c r="N370" s="11" t="s">
        <v>104</v>
      </c>
      <c r="O370" s="11" t="s">
        <v>105</v>
      </c>
      <c r="P370" s="11" t="s">
        <v>38</v>
      </c>
      <c r="Q370" s="11" t="s">
        <v>39</v>
      </c>
      <c r="R370" s="12">
        <v>142.12</v>
      </c>
      <c r="S370" s="11" t="s">
        <v>40</v>
      </c>
      <c r="T370" s="13">
        <v>1.6567870466472101E-7</v>
      </c>
      <c r="U370" s="14">
        <v>2.9814297101178209</v>
      </c>
      <c r="V370" s="14">
        <v>0.399511581155788</v>
      </c>
      <c r="W370" s="14">
        <v>2.581918128962033</v>
      </c>
      <c r="X370" s="11" t="s">
        <v>203</v>
      </c>
    </row>
    <row r="371" spans="1:24" x14ac:dyDescent="0.3">
      <c r="A371" s="11" t="s">
        <v>299</v>
      </c>
      <c r="B371" s="11" t="s">
        <v>24</v>
      </c>
      <c r="C371" s="11" t="s">
        <v>131</v>
      </c>
      <c r="D371" s="11" t="s">
        <v>132</v>
      </c>
      <c r="E371" s="11" t="s">
        <v>27</v>
      </c>
      <c r="F371" s="11" t="s">
        <v>53</v>
      </c>
      <c r="G371" s="11" t="s">
        <v>54</v>
      </c>
      <c r="H371" s="11" t="s">
        <v>199</v>
      </c>
      <c r="I371" s="11" t="s">
        <v>200</v>
      </c>
      <c r="J371" s="11" t="s">
        <v>208</v>
      </c>
      <c r="K371" s="11" t="s">
        <v>209</v>
      </c>
      <c r="L371" s="11" t="s">
        <v>80</v>
      </c>
      <c r="M371" s="11" t="s">
        <v>81</v>
      </c>
      <c r="N371" s="11" t="s">
        <v>88</v>
      </c>
      <c r="O371" s="11" t="s">
        <v>89</v>
      </c>
      <c r="P371" s="11" t="s">
        <v>38</v>
      </c>
      <c r="Q371" s="11" t="s">
        <v>39</v>
      </c>
      <c r="R371" s="12">
        <v>17235.12</v>
      </c>
      <c r="S371" s="11" t="s">
        <v>40</v>
      </c>
      <c r="T371" s="13">
        <v>2.0092121843097566E-5</v>
      </c>
      <c r="U371" s="14">
        <v>361.56275559700146</v>
      </c>
      <c r="V371" s="14">
        <v>48.449409249998197</v>
      </c>
      <c r="W371" s="14">
        <v>313.11334634700324</v>
      </c>
      <c r="X371" s="11" t="s">
        <v>203</v>
      </c>
    </row>
    <row r="372" spans="1:24" x14ac:dyDescent="0.3">
      <c r="A372" s="11" t="s">
        <v>299</v>
      </c>
      <c r="B372" s="11" t="s">
        <v>24</v>
      </c>
      <c r="C372" s="11" t="s">
        <v>155</v>
      </c>
      <c r="D372" s="11" t="s">
        <v>156</v>
      </c>
      <c r="E372" s="11" t="s">
        <v>27</v>
      </c>
      <c r="F372" s="11" t="s">
        <v>53</v>
      </c>
      <c r="G372" s="11" t="s">
        <v>54</v>
      </c>
      <c r="H372" s="11" t="s">
        <v>199</v>
      </c>
      <c r="I372" s="11" t="s">
        <v>200</v>
      </c>
      <c r="J372" s="11" t="s">
        <v>204</v>
      </c>
      <c r="K372" s="11" t="s">
        <v>205</v>
      </c>
      <c r="L372" s="11" t="s">
        <v>58</v>
      </c>
      <c r="M372" s="11" t="s">
        <v>59</v>
      </c>
      <c r="N372" s="11" t="s">
        <v>60</v>
      </c>
      <c r="O372" s="11" t="s">
        <v>61</v>
      </c>
      <c r="P372" s="11" t="s">
        <v>38</v>
      </c>
      <c r="Q372" s="11" t="s">
        <v>39</v>
      </c>
      <c r="R372" s="12">
        <v>1856.39</v>
      </c>
      <c r="S372" s="11" t="s">
        <v>40</v>
      </c>
      <c r="T372" s="13">
        <v>2.1641168769528667E-6</v>
      </c>
      <c r="U372" s="14">
        <v>38.943824229986078</v>
      </c>
      <c r="V372" s="14">
        <v>5.2184724468181347</v>
      </c>
      <c r="W372" s="14">
        <v>33.725351783167945</v>
      </c>
      <c r="X372" s="11" t="s">
        <v>203</v>
      </c>
    </row>
    <row r="373" spans="1:24" x14ac:dyDescent="0.3">
      <c r="A373" s="11" t="s">
        <v>299</v>
      </c>
      <c r="B373" s="11" t="s">
        <v>24</v>
      </c>
      <c r="C373" s="11" t="s">
        <v>119</v>
      </c>
      <c r="D373" s="11" t="s">
        <v>120</v>
      </c>
      <c r="E373" s="11" t="s">
        <v>27</v>
      </c>
      <c r="F373" s="11" t="s">
        <v>53</v>
      </c>
      <c r="G373" s="11" t="s">
        <v>54</v>
      </c>
      <c r="H373" s="11" t="s">
        <v>199</v>
      </c>
      <c r="I373" s="11" t="s">
        <v>200</v>
      </c>
      <c r="J373" s="11" t="s">
        <v>214</v>
      </c>
      <c r="K373" s="11" t="s">
        <v>215</v>
      </c>
      <c r="L373" s="11" t="s">
        <v>58</v>
      </c>
      <c r="M373" s="11" t="s">
        <v>59</v>
      </c>
      <c r="N373" s="11" t="s">
        <v>60</v>
      </c>
      <c r="O373" s="11" t="s">
        <v>61</v>
      </c>
      <c r="P373" s="11" t="s">
        <v>38</v>
      </c>
      <c r="Q373" s="11" t="s">
        <v>39</v>
      </c>
      <c r="R373" s="12">
        <v>3565.56</v>
      </c>
      <c r="S373" s="11" t="s">
        <v>40</v>
      </c>
      <c r="T373" s="13">
        <v>4.1566096411788814E-6</v>
      </c>
      <c r="U373" s="14">
        <v>74.799229645424262</v>
      </c>
      <c r="V373" s="14">
        <v>10.023096772486852</v>
      </c>
      <c r="W373" s="14">
        <v>64.77613287293741</v>
      </c>
      <c r="X373" s="11" t="s">
        <v>203</v>
      </c>
    </row>
    <row r="374" spans="1:24" x14ac:dyDescent="0.3">
      <c r="A374" s="11" t="s">
        <v>299</v>
      </c>
      <c r="B374" s="11" t="s">
        <v>24</v>
      </c>
      <c r="C374" s="11" t="s">
        <v>161</v>
      </c>
      <c r="D374" s="11" t="s">
        <v>302</v>
      </c>
      <c r="E374" s="11" t="s">
        <v>27</v>
      </c>
      <c r="F374" s="11" t="s">
        <v>53</v>
      </c>
      <c r="G374" s="11" t="s">
        <v>54</v>
      </c>
      <c r="H374" s="11" t="s">
        <v>199</v>
      </c>
      <c r="I374" s="11" t="s">
        <v>200</v>
      </c>
      <c r="J374" s="11" t="s">
        <v>57</v>
      </c>
      <c r="K374" s="11" t="s">
        <v>300</v>
      </c>
      <c r="L374" s="11" t="s">
        <v>80</v>
      </c>
      <c r="M374" s="11" t="s">
        <v>81</v>
      </c>
      <c r="N374" s="11" t="s">
        <v>117</v>
      </c>
      <c r="O374" s="11" t="s">
        <v>118</v>
      </c>
      <c r="P374" s="11" t="s">
        <v>38</v>
      </c>
      <c r="Q374" s="11" t="s">
        <v>39</v>
      </c>
      <c r="R374" s="12">
        <v>15890.76</v>
      </c>
      <c r="S374" s="11" t="s">
        <v>40</v>
      </c>
      <c r="T374" s="13">
        <v>1.85249122779198E-5</v>
      </c>
      <c r="U374" s="14">
        <v>333.36042766923629</v>
      </c>
      <c r="V374" s="14">
        <v>44.670297307677664</v>
      </c>
      <c r="W374" s="14">
        <v>288.6901303615586</v>
      </c>
      <c r="X374" s="11" t="s">
        <v>203</v>
      </c>
    </row>
    <row r="375" spans="1:24" x14ac:dyDescent="0.3">
      <c r="A375" s="11" t="s">
        <v>299</v>
      </c>
      <c r="B375" s="11" t="s">
        <v>24</v>
      </c>
      <c r="C375" s="11" t="s">
        <v>133</v>
      </c>
      <c r="D375" s="11" t="s">
        <v>134</v>
      </c>
      <c r="E375" s="11" t="s">
        <v>27</v>
      </c>
      <c r="F375" s="11" t="s">
        <v>53</v>
      </c>
      <c r="G375" s="11" t="s">
        <v>54</v>
      </c>
      <c r="H375" s="11" t="s">
        <v>199</v>
      </c>
      <c r="I375" s="11" t="s">
        <v>200</v>
      </c>
      <c r="J375" s="11" t="s">
        <v>206</v>
      </c>
      <c r="K375" s="11" t="s">
        <v>207</v>
      </c>
      <c r="L375" s="11" t="s">
        <v>58</v>
      </c>
      <c r="M375" s="11" t="s">
        <v>59</v>
      </c>
      <c r="N375" s="11" t="s">
        <v>110</v>
      </c>
      <c r="O375" s="11" t="s">
        <v>111</v>
      </c>
      <c r="P375" s="11" t="s">
        <v>38</v>
      </c>
      <c r="Q375" s="11" t="s">
        <v>39</v>
      </c>
      <c r="R375" s="12">
        <v>16671.939999999999</v>
      </c>
      <c r="S375" s="11" t="s">
        <v>40</v>
      </c>
      <c r="T375" s="13">
        <v>1.943558558575815E-5</v>
      </c>
      <c r="U375" s="14">
        <v>349.74822151211436</v>
      </c>
      <c r="V375" s="14">
        <v>46.866261682623325</v>
      </c>
      <c r="W375" s="14">
        <v>302.88195982949105</v>
      </c>
      <c r="X375" s="11" t="s">
        <v>203</v>
      </c>
    </row>
    <row r="376" spans="1:24" x14ac:dyDescent="0.3">
      <c r="A376" s="11" t="s">
        <v>299</v>
      </c>
      <c r="B376" s="11" t="s">
        <v>24</v>
      </c>
      <c r="C376" s="11" t="s">
        <v>135</v>
      </c>
      <c r="D376" s="11" t="s">
        <v>136</v>
      </c>
      <c r="E376" s="11" t="s">
        <v>27</v>
      </c>
      <c r="F376" s="11" t="s">
        <v>53</v>
      </c>
      <c r="G376" s="11" t="s">
        <v>54</v>
      </c>
      <c r="H376" s="11" t="s">
        <v>199</v>
      </c>
      <c r="I376" s="11" t="s">
        <v>200</v>
      </c>
      <c r="J376" s="11" t="s">
        <v>208</v>
      </c>
      <c r="K376" s="11" t="s">
        <v>209</v>
      </c>
      <c r="L376" s="11" t="s">
        <v>80</v>
      </c>
      <c r="M376" s="11" t="s">
        <v>81</v>
      </c>
      <c r="N376" s="11" t="s">
        <v>88</v>
      </c>
      <c r="O376" s="11" t="s">
        <v>89</v>
      </c>
      <c r="P376" s="11" t="s">
        <v>38</v>
      </c>
      <c r="Q376" s="11" t="s">
        <v>39</v>
      </c>
      <c r="R376" s="12">
        <v>14374.51</v>
      </c>
      <c r="S376" s="11" t="s">
        <v>40</v>
      </c>
      <c r="T376" s="13">
        <v>1.6757319145722479E-5</v>
      </c>
      <c r="U376" s="14">
        <v>301.55214735706244</v>
      </c>
      <c r="V376" s="14">
        <v>40.40798774584637</v>
      </c>
      <c r="W376" s="14">
        <v>261.14415961121608</v>
      </c>
      <c r="X376" s="11" t="s">
        <v>203</v>
      </c>
    </row>
    <row r="377" spans="1:24" x14ac:dyDescent="0.3">
      <c r="A377" s="11" t="s">
        <v>299</v>
      </c>
      <c r="B377" s="11" t="s">
        <v>24</v>
      </c>
      <c r="C377" s="11" t="s">
        <v>25</v>
      </c>
      <c r="D377" s="11" t="s">
        <v>26</v>
      </c>
      <c r="E377" s="11" t="s">
        <v>27</v>
      </c>
      <c r="F377" s="11" t="s">
        <v>53</v>
      </c>
      <c r="G377" s="11" t="s">
        <v>54</v>
      </c>
      <c r="H377" s="11" t="s">
        <v>199</v>
      </c>
      <c r="I377" s="11" t="s">
        <v>200</v>
      </c>
      <c r="J377" s="11" t="s">
        <v>206</v>
      </c>
      <c r="K377" s="11" t="s">
        <v>207</v>
      </c>
      <c r="L377" s="11" t="s">
        <v>185</v>
      </c>
      <c r="M377" s="11" t="s">
        <v>186</v>
      </c>
      <c r="N377" s="11" t="s">
        <v>187</v>
      </c>
      <c r="O377" s="11" t="s">
        <v>188</v>
      </c>
      <c r="P377" s="11" t="s">
        <v>38</v>
      </c>
      <c r="Q377" s="11" t="s">
        <v>39</v>
      </c>
      <c r="R377" s="12">
        <v>18721.68</v>
      </c>
      <c r="S377" s="11" t="s">
        <v>40</v>
      </c>
      <c r="T377" s="13">
        <v>2.1825103374242992E-5</v>
      </c>
      <c r="U377" s="14">
        <v>392.74819149534619</v>
      </c>
      <c r="V377" s="14">
        <v>52.628257660376391</v>
      </c>
      <c r="W377" s="14">
        <v>340.1199338349698</v>
      </c>
      <c r="X377" s="11" t="s">
        <v>203</v>
      </c>
    </row>
    <row r="378" spans="1:24" x14ac:dyDescent="0.3">
      <c r="A378" s="11" t="s">
        <v>299</v>
      </c>
      <c r="B378" s="11" t="s">
        <v>24</v>
      </c>
      <c r="C378" s="11" t="s">
        <v>69</v>
      </c>
      <c r="D378" s="11" t="s">
        <v>70</v>
      </c>
      <c r="E378" s="11" t="s">
        <v>27</v>
      </c>
      <c r="F378" s="11" t="s">
        <v>53</v>
      </c>
      <c r="G378" s="11" t="s">
        <v>54</v>
      </c>
      <c r="H378" s="11" t="s">
        <v>199</v>
      </c>
      <c r="I378" s="11" t="s">
        <v>200</v>
      </c>
      <c r="J378" s="11" t="s">
        <v>204</v>
      </c>
      <c r="K378" s="11" t="s">
        <v>205</v>
      </c>
      <c r="L378" s="11" t="s">
        <v>58</v>
      </c>
      <c r="M378" s="11" t="s">
        <v>59</v>
      </c>
      <c r="N378" s="11" t="s">
        <v>60</v>
      </c>
      <c r="O378" s="11" t="s">
        <v>61</v>
      </c>
      <c r="P378" s="11" t="s">
        <v>38</v>
      </c>
      <c r="Q378" s="11" t="s">
        <v>39</v>
      </c>
      <c r="R378" s="12">
        <v>3141.4700000000003</v>
      </c>
      <c r="S378" s="11" t="s">
        <v>40</v>
      </c>
      <c r="T378" s="13">
        <v>3.6622198166555101E-6</v>
      </c>
      <c r="U378" s="14">
        <v>65.902561155670071</v>
      </c>
      <c r="V378" s="14">
        <v>8.8309431948597901</v>
      </c>
      <c r="W378" s="14">
        <v>57.071617960810279</v>
      </c>
      <c r="X378" s="11" t="s">
        <v>203</v>
      </c>
    </row>
    <row r="379" spans="1:24" x14ac:dyDescent="0.3">
      <c r="A379" s="11" t="s">
        <v>299</v>
      </c>
      <c r="B379" s="11" t="s">
        <v>24</v>
      </c>
      <c r="C379" s="11" t="s">
        <v>25</v>
      </c>
      <c r="D379" s="11" t="s">
        <v>26</v>
      </c>
      <c r="E379" s="11" t="s">
        <v>27</v>
      </c>
      <c r="F379" s="11" t="s">
        <v>53</v>
      </c>
      <c r="G379" s="11" t="s">
        <v>54</v>
      </c>
      <c r="H379" s="11" t="s">
        <v>199</v>
      </c>
      <c r="I379" s="11" t="s">
        <v>200</v>
      </c>
      <c r="J379" s="11" t="s">
        <v>206</v>
      </c>
      <c r="K379" s="11" t="s">
        <v>207</v>
      </c>
      <c r="L379" s="11" t="s">
        <v>34</v>
      </c>
      <c r="M379" s="11" t="s">
        <v>35</v>
      </c>
      <c r="N379" s="11" t="s">
        <v>100</v>
      </c>
      <c r="O379" s="11" t="s">
        <v>101</v>
      </c>
      <c r="P379" s="11" t="s">
        <v>38</v>
      </c>
      <c r="Q379" s="11" t="s">
        <v>39</v>
      </c>
      <c r="R379" s="12">
        <v>125134.77</v>
      </c>
      <c r="S379" s="11" t="s">
        <v>40</v>
      </c>
      <c r="T379" s="13">
        <v>1.4587789615900498E-4</v>
      </c>
      <c r="U379" s="14">
        <v>2625.1092108553344</v>
      </c>
      <c r="V379" s="14">
        <v>351.7646342546148</v>
      </c>
      <c r="W379" s="14">
        <v>2273.3445766007194</v>
      </c>
      <c r="X379" s="11" t="s">
        <v>203</v>
      </c>
    </row>
    <row r="380" spans="1:24" x14ac:dyDescent="0.3">
      <c r="A380" s="11" t="s">
        <v>299</v>
      </c>
      <c r="B380" s="11" t="s">
        <v>24</v>
      </c>
      <c r="C380" s="11" t="s">
        <v>69</v>
      </c>
      <c r="D380" s="11" t="s">
        <v>70</v>
      </c>
      <c r="E380" s="11" t="s">
        <v>27</v>
      </c>
      <c r="F380" s="11" t="s">
        <v>53</v>
      </c>
      <c r="G380" s="11" t="s">
        <v>54</v>
      </c>
      <c r="H380" s="11" t="s">
        <v>199</v>
      </c>
      <c r="I380" s="11" t="s">
        <v>200</v>
      </c>
      <c r="J380" s="11" t="s">
        <v>201</v>
      </c>
      <c r="K380" s="11" t="s">
        <v>202</v>
      </c>
      <c r="L380" s="11" t="s">
        <v>58</v>
      </c>
      <c r="M380" s="11" t="s">
        <v>59</v>
      </c>
      <c r="N380" s="11" t="s">
        <v>60</v>
      </c>
      <c r="O380" s="11" t="s">
        <v>61</v>
      </c>
      <c r="P380" s="11" t="s">
        <v>38</v>
      </c>
      <c r="Q380" s="11" t="s">
        <v>39</v>
      </c>
      <c r="R380" s="12">
        <v>24427.84</v>
      </c>
      <c r="S380" s="11" t="s">
        <v>40</v>
      </c>
      <c r="T380" s="13">
        <v>2.8477152328715578E-5</v>
      </c>
      <c r="U380" s="14">
        <v>512.45347544331901</v>
      </c>
      <c r="V380" s="14">
        <v>68.668765709404752</v>
      </c>
      <c r="W380" s="14">
        <v>443.78470973391427</v>
      </c>
      <c r="X380" s="11" t="s">
        <v>203</v>
      </c>
    </row>
    <row r="381" spans="1:24" x14ac:dyDescent="0.3">
      <c r="A381" s="11" t="s">
        <v>299</v>
      </c>
      <c r="B381" s="11" t="s">
        <v>24</v>
      </c>
      <c r="C381" s="11" t="s">
        <v>148</v>
      </c>
      <c r="D381" s="11" t="s">
        <v>303</v>
      </c>
      <c r="E381" s="11" t="s">
        <v>27</v>
      </c>
      <c r="F381" s="11" t="s">
        <v>53</v>
      </c>
      <c r="G381" s="11" t="s">
        <v>54</v>
      </c>
      <c r="H381" s="11" t="s">
        <v>199</v>
      </c>
      <c r="I381" s="11" t="s">
        <v>200</v>
      </c>
      <c r="J381" s="11" t="s">
        <v>57</v>
      </c>
      <c r="K381" s="11" t="s">
        <v>300</v>
      </c>
      <c r="L381" s="11" t="s">
        <v>65</v>
      </c>
      <c r="M381" s="11" t="s">
        <v>66</v>
      </c>
      <c r="N381" s="11" t="s">
        <v>67</v>
      </c>
      <c r="O381" s="11" t="s">
        <v>68</v>
      </c>
      <c r="P381" s="11" t="s">
        <v>38</v>
      </c>
      <c r="Q381" s="11" t="s">
        <v>39</v>
      </c>
      <c r="R381" s="12">
        <v>153.47999999999999</v>
      </c>
      <c r="S381" s="11" t="s">
        <v>40</v>
      </c>
      <c r="T381" s="13">
        <v>1.7892180968154641E-7</v>
      </c>
      <c r="U381" s="14">
        <v>3.2197426956718482</v>
      </c>
      <c r="V381" s="14">
        <v>0.43144552122002766</v>
      </c>
      <c r="W381" s="14">
        <v>2.7882971744518206</v>
      </c>
      <c r="X381" s="11" t="s">
        <v>203</v>
      </c>
    </row>
    <row r="382" spans="1:24" x14ac:dyDescent="0.3">
      <c r="A382" s="11" t="s">
        <v>299</v>
      </c>
      <c r="B382" s="11" t="s">
        <v>24</v>
      </c>
      <c r="C382" s="11" t="s">
        <v>148</v>
      </c>
      <c r="D382" s="11" t="s">
        <v>303</v>
      </c>
      <c r="E382" s="11" t="s">
        <v>27</v>
      </c>
      <c r="F382" s="11" t="s">
        <v>53</v>
      </c>
      <c r="G382" s="11" t="s">
        <v>54</v>
      </c>
      <c r="H382" s="11" t="s">
        <v>199</v>
      </c>
      <c r="I382" s="11" t="s">
        <v>200</v>
      </c>
      <c r="J382" s="11" t="s">
        <v>57</v>
      </c>
      <c r="K382" s="11" t="s">
        <v>300</v>
      </c>
      <c r="L382" s="11" t="s">
        <v>65</v>
      </c>
      <c r="M382" s="11" t="s">
        <v>66</v>
      </c>
      <c r="N382" s="11" t="s">
        <v>106</v>
      </c>
      <c r="O382" s="11" t="s">
        <v>107</v>
      </c>
      <c r="P382" s="11" t="s">
        <v>38</v>
      </c>
      <c r="Q382" s="11" t="s">
        <v>39</v>
      </c>
      <c r="R382" s="12">
        <v>568.48</v>
      </c>
      <c r="S382" s="11" t="s">
        <v>40</v>
      </c>
      <c r="T382" s="13">
        <v>6.6271481865888405E-7</v>
      </c>
      <c r="U382" s="14">
        <v>11.925718840471283</v>
      </c>
      <c r="V382" s="14">
        <v>1.598046324623152</v>
      </c>
      <c r="W382" s="14">
        <v>10.327672515848132</v>
      </c>
      <c r="X382" s="11" t="s">
        <v>203</v>
      </c>
    </row>
    <row r="383" spans="1:24" x14ac:dyDescent="0.3">
      <c r="A383" s="11" t="s">
        <v>299</v>
      </c>
      <c r="B383" s="11" t="s">
        <v>24</v>
      </c>
      <c r="C383" s="11" t="s">
        <v>25</v>
      </c>
      <c r="D383" s="11" t="s">
        <v>26</v>
      </c>
      <c r="E383" s="11" t="s">
        <v>27</v>
      </c>
      <c r="F383" s="11" t="s">
        <v>53</v>
      </c>
      <c r="G383" s="11" t="s">
        <v>54</v>
      </c>
      <c r="H383" s="11" t="s">
        <v>199</v>
      </c>
      <c r="I383" s="11" t="s">
        <v>200</v>
      </c>
      <c r="J383" s="11" t="s">
        <v>206</v>
      </c>
      <c r="K383" s="11" t="s">
        <v>207</v>
      </c>
      <c r="L383" s="11" t="s">
        <v>34</v>
      </c>
      <c r="M383" s="11" t="s">
        <v>35</v>
      </c>
      <c r="N383" s="11" t="s">
        <v>36</v>
      </c>
      <c r="O383" s="11" t="s">
        <v>37</v>
      </c>
      <c r="P383" s="11" t="s">
        <v>38</v>
      </c>
      <c r="Q383" s="11" t="s">
        <v>39</v>
      </c>
      <c r="R383" s="12">
        <v>14069.4</v>
      </c>
      <c r="S383" s="11" t="s">
        <v>40</v>
      </c>
      <c r="T383" s="13">
        <v>1.6401632193989766E-5</v>
      </c>
      <c r="U383" s="14">
        <v>295.15147173889432</v>
      </c>
      <c r="V383" s="14">
        <v>39.550297213011838</v>
      </c>
      <c r="W383" s="14">
        <v>255.60117452588247</v>
      </c>
      <c r="X383" s="11" t="s">
        <v>203</v>
      </c>
    </row>
    <row r="384" spans="1:24" x14ac:dyDescent="0.3">
      <c r="A384" s="11" t="s">
        <v>299</v>
      </c>
      <c r="B384" s="11" t="s">
        <v>24</v>
      </c>
      <c r="C384" s="11" t="s">
        <v>25</v>
      </c>
      <c r="D384" s="11" t="s">
        <v>26</v>
      </c>
      <c r="E384" s="11" t="s">
        <v>27</v>
      </c>
      <c r="F384" s="11" t="s">
        <v>53</v>
      </c>
      <c r="G384" s="11" t="s">
        <v>54</v>
      </c>
      <c r="H384" s="11" t="s">
        <v>199</v>
      </c>
      <c r="I384" s="11" t="s">
        <v>200</v>
      </c>
      <c r="J384" s="11" t="s">
        <v>206</v>
      </c>
      <c r="K384" s="11" t="s">
        <v>207</v>
      </c>
      <c r="L384" s="11" t="s">
        <v>58</v>
      </c>
      <c r="M384" s="11" t="s">
        <v>59</v>
      </c>
      <c r="N384" s="11" t="s">
        <v>110</v>
      </c>
      <c r="O384" s="11" t="s">
        <v>111</v>
      </c>
      <c r="P384" s="11" t="s">
        <v>38</v>
      </c>
      <c r="Q384" s="11" t="s">
        <v>39</v>
      </c>
      <c r="R384" s="12">
        <v>21317.279999999999</v>
      </c>
      <c r="S384" s="11" t="s">
        <v>40</v>
      </c>
      <c r="T384" s="13">
        <v>2.4850966347981731E-5</v>
      </c>
      <c r="U384" s="14">
        <v>447.19935217351826</v>
      </c>
      <c r="V384" s="14">
        <v>59.924713191251449</v>
      </c>
      <c r="W384" s="14">
        <v>387.27463898226682</v>
      </c>
      <c r="X384" s="11" t="s">
        <v>203</v>
      </c>
    </row>
    <row r="385" spans="1:24" x14ac:dyDescent="0.3">
      <c r="A385" s="11" t="s">
        <v>299</v>
      </c>
      <c r="B385" s="11" t="s">
        <v>24</v>
      </c>
      <c r="C385" s="11" t="s">
        <v>69</v>
      </c>
      <c r="D385" s="11" t="s">
        <v>70</v>
      </c>
      <c r="E385" s="11" t="s">
        <v>27</v>
      </c>
      <c r="F385" s="11" t="s">
        <v>53</v>
      </c>
      <c r="G385" s="11" t="s">
        <v>54</v>
      </c>
      <c r="H385" s="11" t="s">
        <v>199</v>
      </c>
      <c r="I385" s="11" t="s">
        <v>200</v>
      </c>
      <c r="J385" s="11" t="s">
        <v>206</v>
      </c>
      <c r="K385" s="11" t="s">
        <v>207</v>
      </c>
      <c r="L385" s="11" t="s">
        <v>65</v>
      </c>
      <c r="M385" s="11" t="s">
        <v>66</v>
      </c>
      <c r="N385" s="11" t="s">
        <v>67</v>
      </c>
      <c r="O385" s="11" t="s">
        <v>68</v>
      </c>
      <c r="P385" s="11" t="s">
        <v>38</v>
      </c>
      <c r="Q385" s="11" t="s">
        <v>39</v>
      </c>
      <c r="R385" s="12">
        <v>24644.52</v>
      </c>
      <c r="S385" s="11" t="s">
        <v>40</v>
      </c>
      <c r="T385" s="13">
        <v>2.8729750567716085E-5</v>
      </c>
      <c r="U385" s="14">
        <v>516.99904390369284</v>
      </c>
      <c r="V385" s="14">
        <v>69.277871883094846</v>
      </c>
      <c r="W385" s="14">
        <v>447.72117202059798</v>
      </c>
      <c r="X385" s="11" t="s">
        <v>203</v>
      </c>
    </row>
    <row r="386" spans="1:24" x14ac:dyDescent="0.3">
      <c r="A386" s="11" t="s">
        <v>299</v>
      </c>
      <c r="B386" s="11" t="s">
        <v>24</v>
      </c>
      <c r="C386" s="11" t="s">
        <v>129</v>
      </c>
      <c r="D386" s="11" t="s">
        <v>130</v>
      </c>
      <c r="E386" s="11" t="s">
        <v>27</v>
      </c>
      <c r="F386" s="11" t="s">
        <v>53</v>
      </c>
      <c r="G386" s="11" t="s">
        <v>54</v>
      </c>
      <c r="H386" s="11" t="s">
        <v>199</v>
      </c>
      <c r="I386" s="11" t="s">
        <v>200</v>
      </c>
      <c r="J386" s="11" t="s">
        <v>57</v>
      </c>
      <c r="K386" s="11" t="s">
        <v>300</v>
      </c>
      <c r="L386" s="11" t="s">
        <v>80</v>
      </c>
      <c r="M386" s="11" t="s">
        <v>81</v>
      </c>
      <c r="N386" s="11" t="s">
        <v>117</v>
      </c>
      <c r="O386" s="11" t="s">
        <v>118</v>
      </c>
      <c r="P386" s="11" t="s">
        <v>38</v>
      </c>
      <c r="Q386" s="11" t="s">
        <v>39</v>
      </c>
      <c r="R386" s="12">
        <v>15078.960000000001</v>
      </c>
      <c r="S386" s="11" t="s">
        <v>40</v>
      </c>
      <c r="T386" s="13">
        <v>1.7578543206382927E-5</v>
      </c>
      <c r="U386" s="14">
        <v>316.33027963466236</v>
      </c>
      <c r="V386" s="14">
        <v>42.38825747104476</v>
      </c>
      <c r="W386" s="14">
        <v>273.94202216361759</v>
      </c>
      <c r="X386" s="11" t="s">
        <v>203</v>
      </c>
    </row>
    <row r="387" spans="1:24" x14ac:dyDescent="0.3">
      <c r="A387" s="11" t="s">
        <v>299</v>
      </c>
      <c r="B387" s="11" t="s">
        <v>24</v>
      </c>
      <c r="C387" s="11" t="s">
        <v>25</v>
      </c>
      <c r="D387" s="11" t="s">
        <v>26</v>
      </c>
      <c r="E387" s="11" t="s">
        <v>27</v>
      </c>
      <c r="F387" s="11" t="s">
        <v>53</v>
      </c>
      <c r="G387" s="11" t="s">
        <v>54</v>
      </c>
      <c r="H387" s="11" t="s">
        <v>199</v>
      </c>
      <c r="I387" s="11" t="s">
        <v>200</v>
      </c>
      <c r="J387" s="11" t="s">
        <v>206</v>
      </c>
      <c r="K387" s="11" t="s">
        <v>207</v>
      </c>
      <c r="L387" s="11" t="s">
        <v>65</v>
      </c>
      <c r="M387" s="11" t="s">
        <v>66</v>
      </c>
      <c r="N387" s="11" t="s">
        <v>67</v>
      </c>
      <c r="O387" s="11" t="s">
        <v>68</v>
      </c>
      <c r="P387" s="11" t="s">
        <v>38</v>
      </c>
      <c r="Q387" s="11" t="s">
        <v>39</v>
      </c>
      <c r="R387" s="12">
        <v>14726.27</v>
      </c>
      <c r="S387" s="11" t="s">
        <v>40</v>
      </c>
      <c r="T387" s="13">
        <v>1.7167389094729391E-5</v>
      </c>
      <c r="U387" s="14">
        <v>308.93145860692908</v>
      </c>
      <c r="V387" s="14">
        <v>41.3968154533285</v>
      </c>
      <c r="W387" s="14">
        <v>267.5346431536006</v>
      </c>
      <c r="X387" s="11" t="s">
        <v>203</v>
      </c>
    </row>
    <row r="388" spans="1:24" x14ac:dyDescent="0.3">
      <c r="A388" s="11" t="s">
        <v>299</v>
      </c>
      <c r="B388" s="11" t="s">
        <v>24</v>
      </c>
      <c r="C388" s="11" t="s">
        <v>25</v>
      </c>
      <c r="D388" s="11" t="s">
        <v>26</v>
      </c>
      <c r="E388" s="11" t="s">
        <v>27</v>
      </c>
      <c r="F388" s="11" t="s">
        <v>53</v>
      </c>
      <c r="G388" s="11" t="s">
        <v>54</v>
      </c>
      <c r="H388" s="11" t="s">
        <v>199</v>
      </c>
      <c r="I388" s="11" t="s">
        <v>200</v>
      </c>
      <c r="J388" s="11" t="s">
        <v>206</v>
      </c>
      <c r="K388" s="11" t="s">
        <v>207</v>
      </c>
      <c r="L388" s="11" t="s">
        <v>65</v>
      </c>
      <c r="M388" s="11" t="s">
        <v>66</v>
      </c>
      <c r="N388" s="11" t="s">
        <v>92</v>
      </c>
      <c r="O388" s="11" t="s">
        <v>93</v>
      </c>
      <c r="P388" s="11" t="s">
        <v>38</v>
      </c>
      <c r="Q388" s="11" t="s">
        <v>39</v>
      </c>
      <c r="R388" s="12">
        <v>46220.44</v>
      </c>
      <c r="S388" s="11" t="s">
        <v>40</v>
      </c>
      <c r="T388" s="13">
        <v>5.3882230708087939E-5</v>
      </c>
      <c r="U388" s="14">
        <v>969.62421214971948</v>
      </c>
      <c r="V388" s="14">
        <v>129.92964442806243</v>
      </c>
      <c r="W388" s="14">
        <v>839.69456772165711</v>
      </c>
      <c r="X388" s="11" t="s">
        <v>203</v>
      </c>
    </row>
    <row r="389" spans="1:24" x14ac:dyDescent="0.3">
      <c r="A389" s="11" t="s">
        <v>299</v>
      </c>
      <c r="B389" s="11" t="s">
        <v>24</v>
      </c>
      <c r="C389" s="11" t="s">
        <v>76</v>
      </c>
      <c r="D389" s="11" t="s">
        <v>77</v>
      </c>
      <c r="E389" s="11" t="s">
        <v>27</v>
      </c>
      <c r="F389" s="11" t="s">
        <v>53</v>
      </c>
      <c r="G389" s="11" t="s">
        <v>54</v>
      </c>
      <c r="H389" s="11" t="s">
        <v>218</v>
      </c>
      <c r="I389" s="11" t="s">
        <v>219</v>
      </c>
      <c r="J389" s="11" t="s">
        <v>57</v>
      </c>
      <c r="K389" s="11" t="s">
        <v>300</v>
      </c>
      <c r="L389" s="11" t="s">
        <v>58</v>
      </c>
      <c r="M389" s="11" t="s">
        <v>59</v>
      </c>
      <c r="N389" s="11" t="s">
        <v>98</v>
      </c>
      <c r="O389" s="11" t="s">
        <v>99</v>
      </c>
      <c r="P389" s="11" t="s">
        <v>38</v>
      </c>
      <c r="Q389" s="11" t="s">
        <v>39</v>
      </c>
      <c r="R389" s="12">
        <v>783655.59</v>
      </c>
      <c r="S389" s="11" t="s">
        <v>40</v>
      </c>
      <c r="T389" s="13">
        <v>9.1355926720002587E-4</v>
      </c>
      <c r="U389" s="14">
        <v>16439.727403081266</v>
      </c>
      <c r="V389" s="14">
        <v>2202.9234720128898</v>
      </c>
      <c r="W389" s="14">
        <v>14236.803931068376</v>
      </c>
      <c r="X389" s="11" t="s">
        <v>176</v>
      </c>
    </row>
    <row r="390" spans="1:24" x14ac:dyDescent="0.3">
      <c r="A390" s="11" t="s">
        <v>299</v>
      </c>
      <c r="B390" s="11" t="s">
        <v>24</v>
      </c>
      <c r="C390" s="11" t="s">
        <v>76</v>
      </c>
      <c r="D390" s="11" t="s">
        <v>77</v>
      </c>
      <c r="E390" s="11" t="s">
        <v>27</v>
      </c>
      <c r="F390" s="11" t="s">
        <v>53</v>
      </c>
      <c r="G390" s="11" t="s">
        <v>54</v>
      </c>
      <c r="H390" s="11" t="s">
        <v>218</v>
      </c>
      <c r="I390" s="11" t="s">
        <v>219</v>
      </c>
      <c r="J390" s="11" t="s">
        <v>57</v>
      </c>
      <c r="K390" s="11" t="s">
        <v>300</v>
      </c>
      <c r="L390" s="11" t="s">
        <v>58</v>
      </c>
      <c r="M390" s="11" t="s">
        <v>59</v>
      </c>
      <c r="N390" s="11" t="s">
        <v>121</v>
      </c>
      <c r="O390" s="11" t="s">
        <v>122</v>
      </c>
      <c r="P390" s="11" t="s">
        <v>38</v>
      </c>
      <c r="Q390" s="11" t="s">
        <v>39</v>
      </c>
      <c r="R390" s="12">
        <v>45840.66</v>
      </c>
      <c r="S390" s="11" t="s">
        <v>40</v>
      </c>
      <c r="T390" s="13">
        <v>5.3439495987727907E-5</v>
      </c>
      <c r="U390" s="14">
        <v>961.65709017316067</v>
      </c>
      <c r="V390" s="14">
        <v>128.86205008320354</v>
      </c>
      <c r="W390" s="14">
        <v>832.79504008995718</v>
      </c>
      <c r="X390" s="11" t="s">
        <v>176</v>
      </c>
    </row>
    <row r="391" spans="1:24" x14ac:dyDescent="0.3">
      <c r="A391" s="11" t="s">
        <v>299</v>
      </c>
      <c r="B391" s="11" t="s">
        <v>24</v>
      </c>
      <c r="C391" s="11" t="s">
        <v>76</v>
      </c>
      <c r="D391" s="11" t="s">
        <v>77</v>
      </c>
      <c r="E391" s="11" t="s">
        <v>27</v>
      </c>
      <c r="F391" s="11" t="s">
        <v>53</v>
      </c>
      <c r="G391" s="11" t="s">
        <v>54</v>
      </c>
      <c r="H391" s="11" t="s">
        <v>218</v>
      </c>
      <c r="I391" s="11" t="s">
        <v>219</v>
      </c>
      <c r="J391" s="11" t="s">
        <v>222</v>
      </c>
      <c r="K391" s="11" t="s">
        <v>223</v>
      </c>
      <c r="L391" s="11" t="s">
        <v>58</v>
      </c>
      <c r="M391" s="11" t="s">
        <v>59</v>
      </c>
      <c r="N391" s="11" t="s">
        <v>224</v>
      </c>
      <c r="O391" s="11" t="s">
        <v>225</v>
      </c>
      <c r="P391" s="11" t="s">
        <v>38</v>
      </c>
      <c r="Q391" s="11" t="s">
        <v>39</v>
      </c>
      <c r="R391" s="12">
        <v>1521932.71</v>
      </c>
      <c r="S391" s="11" t="s">
        <v>40</v>
      </c>
      <c r="T391" s="13">
        <v>1.7742178439323702E-3</v>
      </c>
      <c r="U391" s="14">
        <v>31927.493656023984</v>
      </c>
      <c r="V391" s="14">
        <v>4278.2841499072138</v>
      </c>
      <c r="W391" s="14">
        <v>27649.209506116771</v>
      </c>
      <c r="X391" s="11" t="s">
        <v>176</v>
      </c>
    </row>
    <row r="392" spans="1:24" x14ac:dyDescent="0.3">
      <c r="A392" s="11" t="s">
        <v>299</v>
      </c>
      <c r="B392" s="11" t="s">
        <v>24</v>
      </c>
      <c r="C392" s="11" t="s">
        <v>76</v>
      </c>
      <c r="D392" s="11" t="s">
        <v>77</v>
      </c>
      <c r="E392" s="11" t="s">
        <v>27</v>
      </c>
      <c r="F392" s="11" t="s">
        <v>53</v>
      </c>
      <c r="G392" s="11" t="s">
        <v>54</v>
      </c>
      <c r="H392" s="11" t="s">
        <v>218</v>
      </c>
      <c r="I392" s="11" t="s">
        <v>219</v>
      </c>
      <c r="J392" s="11" t="s">
        <v>220</v>
      </c>
      <c r="K392" s="11" t="s">
        <v>221</v>
      </c>
      <c r="L392" s="11" t="s">
        <v>58</v>
      </c>
      <c r="M392" s="11" t="s">
        <v>59</v>
      </c>
      <c r="N392" s="11" t="s">
        <v>60</v>
      </c>
      <c r="O392" s="11" t="s">
        <v>61</v>
      </c>
      <c r="P392" s="11" t="s">
        <v>38</v>
      </c>
      <c r="Q392" s="11" t="s">
        <v>39</v>
      </c>
      <c r="R392" s="12">
        <v>25120.48</v>
      </c>
      <c r="S392" s="11" t="s">
        <v>40</v>
      </c>
      <c r="T392" s="13">
        <v>2.9284608689530189E-5</v>
      </c>
      <c r="U392" s="14">
        <v>526.9838545202681</v>
      </c>
      <c r="V392" s="14">
        <v>70.615836505715933</v>
      </c>
      <c r="W392" s="14">
        <v>456.36801801455215</v>
      </c>
      <c r="X392" s="11" t="s">
        <v>176</v>
      </c>
    </row>
    <row r="393" spans="1:24" x14ac:dyDescent="0.3">
      <c r="A393" s="11" t="s">
        <v>299</v>
      </c>
      <c r="B393" s="11" t="s">
        <v>24</v>
      </c>
      <c r="C393" s="11" t="s">
        <v>76</v>
      </c>
      <c r="D393" s="11" t="s">
        <v>77</v>
      </c>
      <c r="E393" s="11" t="s">
        <v>27</v>
      </c>
      <c r="F393" s="11" t="s">
        <v>53</v>
      </c>
      <c r="G393" s="11" t="s">
        <v>54</v>
      </c>
      <c r="H393" s="11" t="s">
        <v>218</v>
      </c>
      <c r="I393" s="11" t="s">
        <v>219</v>
      </c>
      <c r="J393" s="11" t="s">
        <v>57</v>
      </c>
      <c r="K393" s="11" t="s">
        <v>300</v>
      </c>
      <c r="L393" s="11" t="s">
        <v>47</v>
      </c>
      <c r="M393" s="11" t="s">
        <v>48</v>
      </c>
      <c r="N393" s="11" t="s">
        <v>226</v>
      </c>
      <c r="O393" s="11" t="s">
        <v>227</v>
      </c>
      <c r="P393" s="11" t="s">
        <v>38</v>
      </c>
      <c r="Q393" s="11" t="s">
        <v>39</v>
      </c>
      <c r="R393" s="12">
        <v>1241434.5900000001</v>
      </c>
      <c r="S393" s="11" t="s">
        <v>40</v>
      </c>
      <c r="T393" s="13">
        <v>1.4472225921557768E-3</v>
      </c>
      <c r="U393" s="14">
        <v>26043.132351491244</v>
      </c>
      <c r="V393" s="14">
        <v>3489.7797350998267</v>
      </c>
      <c r="W393" s="14">
        <v>22553.352616391418</v>
      </c>
      <c r="X393" s="11" t="s">
        <v>176</v>
      </c>
    </row>
    <row r="394" spans="1:24" x14ac:dyDescent="0.3">
      <c r="A394" s="11" t="s">
        <v>299</v>
      </c>
      <c r="B394" s="11" t="s">
        <v>24</v>
      </c>
      <c r="C394" s="11" t="s">
        <v>76</v>
      </c>
      <c r="D394" s="11" t="s">
        <v>77</v>
      </c>
      <c r="E394" s="11" t="s">
        <v>27</v>
      </c>
      <c r="F394" s="11" t="s">
        <v>53</v>
      </c>
      <c r="G394" s="11" t="s">
        <v>54</v>
      </c>
      <c r="H394" s="11" t="s">
        <v>218</v>
      </c>
      <c r="I394" s="11" t="s">
        <v>219</v>
      </c>
      <c r="J394" s="11" t="s">
        <v>57</v>
      </c>
      <c r="K394" s="11" t="s">
        <v>300</v>
      </c>
      <c r="L394" s="11" t="s">
        <v>58</v>
      </c>
      <c r="M394" s="11" t="s">
        <v>59</v>
      </c>
      <c r="N394" s="11" t="s">
        <v>179</v>
      </c>
      <c r="O394" s="11" t="s">
        <v>180</v>
      </c>
      <c r="P394" s="11" t="s">
        <v>38</v>
      </c>
      <c r="Q394" s="11" t="s">
        <v>39</v>
      </c>
      <c r="R394" s="12">
        <v>2166565.14</v>
      </c>
      <c r="S394" s="11" t="s">
        <v>40</v>
      </c>
      <c r="T394" s="13">
        <v>2.5257085981349558E-3</v>
      </c>
      <c r="U394" s="14">
        <v>45450.757650588064</v>
      </c>
      <c r="V394" s="14">
        <v>6090.4015251788014</v>
      </c>
      <c r="W394" s="14">
        <v>39360.356125409264</v>
      </c>
      <c r="X394" s="11" t="s">
        <v>176</v>
      </c>
    </row>
    <row r="395" spans="1:24" x14ac:dyDescent="0.3">
      <c r="A395" s="11" t="s">
        <v>299</v>
      </c>
      <c r="B395" s="11" t="s">
        <v>24</v>
      </c>
      <c r="C395" s="11" t="s">
        <v>76</v>
      </c>
      <c r="D395" s="11" t="s">
        <v>77</v>
      </c>
      <c r="E395" s="11" t="s">
        <v>27</v>
      </c>
      <c r="F395" s="11" t="s">
        <v>53</v>
      </c>
      <c r="G395" s="11" t="s">
        <v>54</v>
      </c>
      <c r="H395" s="11" t="s">
        <v>218</v>
      </c>
      <c r="I395" s="11" t="s">
        <v>219</v>
      </c>
      <c r="J395" s="11" t="s">
        <v>57</v>
      </c>
      <c r="K395" s="11" t="s">
        <v>300</v>
      </c>
      <c r="L395" s="11" t="s">
        <v>47</v>
      </c>
      <c r="M395" s="11" t="s">
        <v>48</v>
      </c>
      <c r="N395" s="11" t="s">
        <v>238</v>
      </c>
      <c r="O395" s="11" t="s">
        <v>239</v>
      </c>
      <c r="P395" s="11" t="s">
        <v>38</v>
      </c>
      <c r="Q395" s="11" t="s">
        <v>39</v>
      </c>
      <c r="R395" s="12">
        <v>200267.78</v>
      </c>
      <c r="S395" s="11" t="s">
        <v>40</v>
      </c>
      <c r="T395" s="13">
        <v>2.3346542623472642E-4</v>
      </c>
      <c r="U395" s="14">
        <v>4201.2687114504606</v>
      </c>
      <c r="V395" s="14">
        <v>562.97000733436175</v>
      </c>
      <c r="W395" s="14">
        <v>3638.2987041160986</v>
      </c>
      <c r="X395" s="11" t="s">
        <v>176</v>
      </c>
    </row>
    <row r="396" spans="1:24" x14ac:dyDescent="0.3">
      <c r="A396" s="11" t="s">
        <v>299</v>
      </c>
      <c r="B396" s="11" t="s">
        <v>24</v>
      </c>
      <c r="C396" s="11" t="s">
        <v>41</v>
      </c>
      <c r="D396" s="11" t="s">
        <v>42</v>
      </c>
      <c r="E396" s="11" t="s">
        <v>27</v>
      </c>
      <c r="F396" s="11" t="s">
        <v>53</v>
      </c>
      <c r="G396" s="11" t="s">
        <v>54</v>
      </c>
      <c r="H396" s="11" t="s">
        <v>218</v>
      </c>
      <c r="I396" s="11" t="s">
        <v>219</v>
      </c>
      <c r="J396" s="11" t="s">
        <v>232</v>
      </c>
      <c r="K396" s="11" t="s">
        <v>233</v>
      </c>
      <c r="L396" s="11" t="s">
        <v>166</v>
      </c>
      <c r="M396" s="11" t="s">
        <v>167</v>
      </c>
      <c r="N396" s="11" t="s">
        <v>190</v>
      </c>
      <c r="O396" s="11" t="s">
        <v>191</v>
      </c>
      <c r="P396" s="11" t="s">
        <v>38</v>
      </c>
      <c r="Q396" s="11" t="s">
        <v>39</v>
      </c>
      <c r="R396" s="12">
        <v>-10306.219999999999</v>
      </c>
      <c r="S396" s="11" t="s">
        <v>40</v>
      </c>
      <c r="T396" s="13">
        <v>-1.2014643819234736E-5</v>
      </c>
      <c r="U396" s="14">
        <v>-216.20651918808389</v>
      </c>
      <c r="V396" s="14">
        <v>-28.971673571203244</v>
      </c>
      <c r="W396" s="14">
        <v>-187.23484561688065</v>
      </c>
      <c r="X396" s="11" t="s">
        <v>176</v>
      </c>
    </row>
    <row r="397" spans="1:24" x14ac:dyDescent="0.3">
      <c r="A397" s="11" t="s">
        <v>299</v>
      </c>
      <c r="B397" s="11" t="s">
        <v>24</v>
      </c>
      <c r="C397" s="11" t="s">
        <v>142</v>
      </c>
      <c r="D397" s="11" t="s">
        <v>143</v>
      </c>
      <c r="E397" s="11" t="s">
        <v>27</v>
      </c>
      <c r="F397" s="11" t="s">
        <v>53</v>
      </c>
      <c r="G397" s="11" t="s">
        <v>54</v>
      </c>
      <c r="H397" s="11" t="s">
        <v>218</v>
      </c>
      <c r="I397" s="11" t="s">
        <v>219</v>
      </c>
      <c r="J397" s="11" t="s">
        <v>232</v>
      </c>
      <c r="K397" s="11" t="s">
        <v>233</v>
      </c>
      <c r="L397" s="11" t="s">
        <v>166</v>
      </c>
      <c r="M397" s="11" t="s">
        <v>167</v>
      </c>
      <c r="N397" s="11" t="s">
        <v>190</v>
      </c>
      <c r="O397" s="11" t="s">
        <v>191</v>
      </c>
      <c r="P397" s="11" t="s">
        <v>38</v>
      </c>
      <c r="Q397" s="11" t="s">
        <v>39</v>
      </c>
      <c r="R397" s="12">
        <v>3392.29</v>
      </c>
      <c r="S397" s="11" t="s">
        <v>40</v>
      </c>
      <c r="T397" s="13">
        <v>3.9546173166836927E-6</v>
      </c>
      <c r="U397" s="14">
        <v>71.164327268052219</v>
      </c>
      <c r="V397" s="14">
        <v>9.5360198539189973</v>
      </c>
      <c r="W397" s="14">
        <v>61.628307414133218</v>
      </c>
      <c r="X397" s="11" t="s">
        <v>176</v>
      </c>
    </row>
    <row r="398" spans="1:24" x14ac:dyDescent="0.3">
      <c r="A398" s="11" t="s">
        <v>299</v>
      </c>
      <c r="B398" s="11" t="s">
        <v>24</v>
      </c>
      <c r="C398" s="11" t="s">
        <v>76</v>
      </c>
      <c r="D398" s="11" t="s">
        <v>77</v>
      </c>
      <c r="E398" s="11" t="s">
        <v>27</v>
      </c>
      <c r="F398" s="11" t="s">
        <v>53</v>
      </c>
      <c r="G398" s="11" t="s">
        <v>54</v>
      </c>
      <c r="H398" s="11" t="s">
        <v>218</v>
      </c>
      <c r="I398" s="11" t="s">
        <v>219</v>
      </c>
      <c r="J398" s="11" t="s">
        <v>57</v>
      </c>
      <c r="K398" s="11" t="s">
        <v>300</v>
      </c>
      <c r="L398" s="11" t="s">
        <v>47</v>
      </c>
      <c r="M398" s="11" t="s">
        <v>48</v>
      </c>
      <c r="N398" s="11" t="s">
        <v>49</v>
      </c>
      <c r="O398" s="11" t="s">
        <v>50</v>
      </c>
      <c r="P398" s="11" t="s">
        <v>38</v>
      </c>
      <c r="Q398" s="11" t="s">
        <v>39</v>
      </c>
      <c r="R398" s="12">
        <v>12072.4</v>
      </c>
      <c r="S398" s="11" t="s">
        <v>40</v>
      </c>
      <c r="T398" s="13">
        <v>1.4073596919465084E-5</v>
      </c>
      <c r="U398" s="14">
        <v>253.25789496500406</v>
      </c>
      <c r="V398" s="14">
        <v>33.936557925310545</v>
      </c>
      <c r="W398" s="14">
        <v>219.3213370396935</v>
      </c>
      <c r="X398" s="11" t="s">
        <v>176</v>
      </c>
    </row>
    <row r="399" spans="1:24" x14ac:dyDescent="0.3">
      <c r="A399" s="11" t="s">
        <v>299</v>
      </c>
      <c r="B399" s="11" t="s">
        <v>24</v>
      </c>
      <c r="C399" s="11" t="s">
        <v>76</v>
      </c>
      <c r="D399" s="11" t="s">
        <v>77</v>
      </c>
      <c r="E399" s="11" t="s">
        <v>27</v>
      </c>
      <c r="F399" s="11" t="s">
        <v>53</v>
      </c>
      <c r="G399" s="11" t="s">
        <v>54</v>
      </c>
      <c r="H399" s="11" t="s">
        <v>218</v>
      </c>
      <c r="I399" s="11" t="s">
        <v>219</v>
      </c>
      <c r="J399" s="11" t="s">
        <v>57</v>
      </c>
      <c r="K399" s="11" t="s">
        <v>300</v>
      </c>
      <c r="L399" s="11" t="s">
        <v>58</v>
      </c>
      <c r="M399" s="11" t="s">
        <v>59</v>
      </c>
      <c r="N399" s="11" t="s">
        <v>73</v>
      </c>
      <c r="O399" s="11" t="s">
        <v>74</v>
      </c>
      <c r="P399" s="11" t="s">
        <v>38</v>
      </c>
      <c r="Q399" s="11" t="s">
        <v>39</v>
      </c>
      <c r="R399" s="12">
        <v>273094.89</v>
      </c>
      <c r="S399" s="11" t="s">
        <v>40</v>
      </c>
      <c r="T399" s="13">
        <v>3.1836481582996388E-4</v>
      </c>
      <c r="U399" s="14">
        <v>5729.0544520641579</v>
      </c>
      <c r="V399" s="14">
        <v>767.69329657659716</v>
      </c>
      <c r="W399" s="14">
        <v>4961.3611554875606</v>
      </c>
      <c r="X399" s="11" t="s">
        <v>176</v>
      </c>
    </row>
    <row r="400" spans="1:24" x14ac:dyDescent="0.3">
      <c r="A400" s="11" t="s">
        <v>299</v>
      </c>
      <c r="B400" s="11" t="s">
        <v>24</v>
      </c>
      <c r="C400" s="11" t="s">
        <v>76</v>
      </c>
      <c r="D400" s="11" t="s">
        <v>77</v>
      </c>
      <c r="E400" s="11" t="s">
        <v>27</v>
      </c>
      <c r="F400" s="11" t="s">
        <v>53</v>
      </c>
      <c r="G400" s="11" t="s">
        <v>54</v>
      </c>
      <c r="H400" s="11" t="s">
        <v>218</v>
      </c>
      <c r="I400" s="11" t="s">
        <v>219</v>
      </c>
      <c r="J400" s="11" t="s">
        <v>57</v>
      </c>
      <c r="K400" s="11" t="s">
        <v>300</v>
      </c>
      <c r="L400" s="11" t="s">
        <v>47</v>
      </c>
      <c r="M400" s="11" t="s">
        <v>48</v>
      </c>
      <c r="N400" s="11" t="s">
        <v>234</v>
      </c>
      <c r="O400" s="11" t="s">
        <v>235</v>
      </c>
      <c r="P400" s="11" t="s">
        <v>38</v>
      </c>
      <c r="Q400" s="11" t="s">
        <v>39</v>
      </c>
      <c r="R400" s="12">
        <v>724510.15</v>
      </c>
      <c r="S400" s="11" t="s">
        <v>40</v>
      </c>
      <c r="T400" s="13">
        <v>8.4460950723643901E-4</v>
      </c>
      <c r="U400" s="14">
        <v>15198.959235096529</v>
      </c>
      <c r="V400" s="14">
        <v>2036.6605375029349</v>
      </c>
      <c r="W400" s="14">
        <v>13162.298697593593</v>
      </c>
      <c r="X400" s="11" t="s">
        <v>176</v>
      </c>
    </row>
    <row r="401" spans="1:24" x14ac:dyDescent="0.3">
      <c r="A401" s="11" t="s">
        <v>299</v>
      </c>
      <c r="B401" s="11" t="s">
        <v>24</v>
      </c>
      <c r="C401" s="11" t="s">
        <v>76</v>
      </c>
      <c r="D401" s="11" t="s">
        <v>77</v>
      </c>
      <c r="E401" s="11" t="s">
        <v>27</v>
      </c>
      <c r="F401" s="11" t="s">
        <v>53</v>
      </c>
      <c r="G401" s="11" t="s">
        <v>54</v>
      </c>
      <c r="H401" s="11" t="s">
        <v>218</v>
      </c>
      <c r="I401" s="11" t="s">
        <v>219</v>
      </c>
      <c r="J401" s="11" t="s">
        <v>57</v>
      </c>
      <c r="K401" s="11" t="s">
        <v>300</v>
      </c>
      <c r="L401" s="11" t="s">
        <v>34</v>
      </c>
      <c r="M401" s="11" t="s">
        <v>35</v>
      </c>
      <c r="N401" s="11" t="s">
        <v>137</v>
      </c>
      <c r="O401" s="11" t="s">
        <v>138</v>
      </c>
      <c r="P401" s="11" t="s">
        <v>38</v>
      </c>
      <c r="Q401" s="11" t="s">
        <v>39</v>
      </c>
      <c r="R401" s="12">
        <v>620514.70000000007</v>
      </c>
      <c r="S401" s="11" t="s">
        <v>40</v>
      </c>
      <c r="T401" s="13">
        <v>7.2337511765703608E-4</v>
      </c>
      <c r="U401" s="14">
        <v>13017.316086017778</v>
      </c>
      <c r="V401" s="14">
        <v>1744.3203555263824</v>
      </c>
      <c r="W401" s="14">
        <v>11272.995730491395</v>
      </c>
      <c r="X401" s="11" t="s">
        <v>176</v>
      </c>
    </row>
    <row r="402" spans="1:24" x14ac:dyDescent="0.3">
      <c r="A402" s="11" t="s">
        <v>299</v>
      </c>
      <c r="B402" s="11" t="s">
        <v>24</v>
      </c>
      <c r="C402" s="11" t="s">
        <v>76</v>
      </c>
      <c r="D402" s="11" t="s">
        <v>77</v>
      </c>
      <c r="E402" s="11" t="s">
        <v>27</v>
      </c>
      <c r="F402" s="11" t="s">
        <v>53</v>
      </c>
      <c r="G402" s="11" t="s">
        <v>54</v>
      </c>
      <c r="H402" s="11" t="s">
        <v>218</v>
      </c>
      <c r="I402" s="11" t="s">
        <v>219</v>
      </c>
      <c r="J402" s="11" t="s">
        <v>57</v>
      </c>
      <c r="K402" s="11" t="s">
        <v>300</v>
      </c>
      <c r="L402" s="11" t="s">
        <v>47</v>
      </c>
      <c r="M402" s="11" t="s">
        <v>48</v>
      </c>
      <c r="N402" s="11" t="s">
        <v>230</v>
      </c>
      <c r="O402" s="11" t="s">
        <v>231</v>
      </c>
      <c r="P402" s="11" t="s">
        <v>38</v>
      </c>
      <c r="Q402" s="11" t="s">
        <v>39</v>
      </c>
      <c r="R402" s="12">
        <v>741413.5</v>
      </c>
      <c r="S402" s="11" t="s">
        <v>40</v>
      </c>
      <c r="T402" s="13">
        <v>8.6431486279860061E-4</v>
      </c>
      <c r="U402" s="14">
        <v>15553.562034776518</v>
      </c>
      <c r="V402" s="14">
        <v>2084.1773126600538</v>
      </c>
      <c r="W402" s="14">
        <v>13469.384722116465</v>
      </c>
      <c r="X402" s="11" t="s">
        <v>176</v>
      </c>
    </row>
    <row r="403" spans="1:24" x14ac:dyDescent="0.3">
      <c r="A403" s="11" t="s">
        <v>299</v>
      </c>
      <c r="B403" s="11" t="s">
        <v>24</v>
      </c>
      <c r="C403" s="11" t="s">
        <v>76</v>
      </c>
      <c r="D403" s="11" t="s">
        <v>77</v>
      </c>
      <c r="E403" s="11" t="s">
        <v>27</v>
      </c>
      <c r="F403" s="11" t="s">
        <v>53</v>
      </c>
      <c r="G403" s="11" t="s">
        <v>54</v>
      </c>
      <c r="H403" s="11" t="s">
        <v>218</v>
      </c>
      <c r="I403" s="11" t="s">
        <v>219</v>
      </c>
      <c r="J403" s="11" t="s">
        <v>57</v>
      </c>
      <c r="K403" s="11" t="s">
        <v>300</v>
      </c>
      <c r="L403" s="11" t="s">
        <v>34</v>
      </c>
      <c r="M403" s="11" t="s">
        <v>35</v>
      </c>
      <c r="N403" s="11" t="s">
        <v>36</v>
      </c>
      <c r="O403" s="11" t="s">
        <v>37</v>
      </c>
      <c r="P403" s="11" t="s">
        <v>38</v>
      </c>
      <c r="Q403" s="11" t="s">
        <v>39</v>
      </c>
      <c r="R403" s="12">
        <v>1001189.7</v>
      </c>
      <c r="S403" s="11" t="s">
        <v>40</v>
      </c>
      <c r="T403" s="13">
        <v>1.1671531988436575E-3</v>
      </c>
      <c r="U403" s="14">
        <v>21003.213601491327</v>
      </c>
      <c r="V403" s="14">
        <v>2814.430622599838</v>
      </c>
      <c r="W403" s="14">
        <v>18188.78297889149</v>
      </c>
      <c r="X403" s="11" t="s">
        <v>176</v>
      </c>
    </row>
    <row r="404" spans="1:24" x14ac:dyDescent="0.3">
      <c r="A404" s="11" t="s">
        <v>299</v>
      </c>
      <c r="B404" s="11" t="s">
        <v>24</v>
      </c>
      <c r="C404" s="11" t="s">
        <v>142</v>
      </c>
      <c r="D404" s="11" t="s">
        <v>143</v>
      </c>
      <c r="E404" s="11" t="s">
        <v>27</v>
      </c>
      <c r="F404" s="11" t="s">
        <v>53</v>
      </c>
      <c r="G404" s="11" t="s">
        <v>54</v>
      </c>
      <c r="H404" s="11" t="s">
        <v>218</v>
      </c>
      <c r="I404" s="11" t="s">
        <v>219</v>
      </c>
      <c r="J404" s="11" t="s">
        <v>57</v>
      </c>
      <c r="K404" s="11" t="s">
        <v>300</v>
      </c>
      <c r="L404" s="11" t="s">
        <v>65</v>
      </c>
      <c r="M404" s="11" t="s">
        <v>66</v>
      </c>
      <c r="N404" s="11" t="s">
        <v>104</v>
      </c>
      <c r="O404" s="11" t="s">
        <v>105</v>
      </c>
      <c r="P404" s="11" t="s">
        <v>38</v>
      </c>
      <c r="Q404" s="11" t="s">
        <v>39</v>
      </c>
      <c r="R404" s="12">
        <v>153235.05000000002</v>
      </c>
      <c r="S404" s="11" t="s">
        <v>40</v>
      </c>
      <c r="T404" s="13">
        <v>1.7863625522962116E-4</v>
      </c>
      <c r="U404" s="14">
        <v>3214.6040719208399</v>
      </c>
      <c r="V404" s="14">
        <v>430.75694563739256</v>
      </c>
      <c r="W404" s="14">
        <v>2783.8471262834473</v>
      </c>
      <c r="X404" s="11" t="s">
        <v>176</v>
      </c>
    </row>
    <row r="405" spans="1:24" x14ac:dyDescent="0.3">
      <c r="A405" s="11" t="s">
        <v>299</v>
      </c>
      <c r="B405" s="11" t="s">
        <v>24</v>
      </c>
      <c r="C405" s="11" t="s">
        <v>142</v>
      </c>
      <c r="D405" s="11" t="s">
        <v>143</v>
      </c>
      <c r="E405" s="11" t="s">
        <v>27</v>
      </c>
      <c r="F405" s="11" t="s">
        <v>53</v>
      </c>
      <c r="G405" s="11" t="s">
        <v>54</v>
      </c>
      <c r="H405" s="11" t="s">
        <v>218</v>
      </c>
      <c r="I405" s="11" t="s">
        <v>219</v>
      </c>
      <c r="J405" s="11" t="s">
        <v>57</v>
      </c>
      <c r="K405" s="11" t="s">
        <v>300</v>
      </c>
      <c r="L405" s="11" t="s">
        <v>34</v>
      </c>
      <c r="M405" s="11" t="s">
        <v>35</v>
      </c>
      <c r="N405" s="11" t="s">
        <v>123</v>
      </c>
      <c r="O405" s="11" t="s">
        <v>124</v>
      </c>
      <c r="P405" s="11" t="s">
        <v>38</v>
      </c>
      <c r="Q405" s="11" t="s">
        <v>39</v>
      </c>
      <c r="R405" s="12">
        <v>1506839.37</v>
      </c>
      <c r="S405" s="11" t="s">
        <v>40</v>
      </c>
      <c r="T405" s="13">
        <v>1.756622537006785E-3</v>
      </c>
      <c r="U405" s="14">
        <v>31610.861709071349</v>
      </c>
      <c r="V405" s="14">
        <v>4235.8554690155606</v>
      </c>
      <c r="W405" s="14">
        <v>27375.006240055787</v>
      </c>
      <c r="X405" s="11" t="s">
        <v>176</v>
      </c>
    </row>
    <row r="406" spans="1:24" x14ac:dyDescent="0.3">
      <c r="A406" s="11" t="s">
        <v>299</v>
      </c>
      <c r="B406" s="11" t="s">
        <v>24</v>
      </c>
      <c r="C406" s="11" t="s">
        <v>142</v>
      </c>
      <c r="D406" s="11" t="s">
        <v>143</v>
      </c>
      <c r="E406" s="11" t="s">
        <v>27</v>
      </c>
      <c r="F406" s="11" t="s">
        <v>53</v>
      </c>
      <c r="G406" s="11" t="s">
        <v>54</v>
      </c>
      <c r="H406" s="11" t="s">
        <v>218</v>
      </c>
      <c r="I406" s="11" t="s">
        <v>219</v>
      </c>
      <c r="J406" s="11" t="s">
        <v>57</v>
      </c>
      <c r="K406" s="11" t="s">
        <v>300</v>
      </c>
      <c r="L406" s="11" t="s">
        <v>34</v>
      </c>
      <c r="M406" s="11" t="s">
        <v>35</v>
      </c>
      <c r="N406" s="11" t="s">
        <v>125</v>
      </c>
      <c r="O406" s="11" t="s">
        <v>126</v>
      </c>
      <c r="P406" s="11" t="s">
        <v>38</v>
      </c>
      <c r="Q406" s="11" t="s">
        <v>39</v>
      </c>
      <c r="R406" s="12">
        <v>1397959.72</v>
      </c>
      <c r="S406" s="11" t="s">
        <v>40</v>
      </c>
      <c r="T406" s="13">
        <v>1.6296943117299187E-3</v>
      </c>
      <c r="U406" s="14">
        <v>29326.756563157818</v>
      </c>
      <c r="V406" s="14">
        <v>3929.7853794631478</v>
      </c>
      <c r="W406" s="14">
        <v>25396.97118369467</v>
      </c>
      <c r="X406" s="11" t="s">
        <v>176</v>
      </c>
    </row>
    <row r="407" spans="1:24" x14ac:dyDescent="0.3">
      <c r="A407" s="11" t="s">
        <v>299</v>
      </c>
      <c r="B407" s="11" t="s">
        <v>24</v>
      </c>
      <c r="C407" s="11" t="s">
        <v>76</v>
      </c>
      <c r="D407" s="11" t="s">
        <v>77</v>
      </c>
      <c r="E407" s="11" t="s">
        <v>27</v>
      </c>
      <c r="F407" s="11" t="s">
        <v>53</v>
      </c>
      <c r="G407" s="11" t="s">
        <v>54</v>
      </c>
      <c r="H407" s="11" t="s">
        <v>218</v>
      </c>
      <c r="I407" s="11" t="s">
        <v>219</v>
      </c>
      <c r="J407" s="11" t="s">
        <v>57</v>
      </c>
      <c r="K407" s="11" t="s">
        <v>300</v>
      </c>
      <c r="L407" s="11" t="s">
        <v>58</v>
      </c>
      <c r="M407" s="11" t="s">
        <v>59</v>
      </c>
      <c r="N407" s="11" t="s">
        <v>96</v>
      </c>
      <c r="O407" s="11" t="s">
        <v>97</v>
      </c>
      <c r="P407" s="11" t="s">
        <v>38</v>
      </c>
      <c r="Q407" s="11" t="s">
        <v>39</v>
      </c>
      <c r="R407" s="12">
        <v>424258.48</v>
      </c>
      <c r="S407" s="11" t="s">
        <v>40</v>
      </c>
      <c r="T407" s="13">
        <v>4.9458623282735319E-4</v>
      </c>
      <c r="U407" s="14">
        <v>8900.2029062864276</v>
      </c>
      <c r="V407" s="14">
        <v>1192.6271894423815</v>
      </c>
      <c r="W407" s="14">
        <v>7707.5757168440459</v>
      </c>
      <c r="X407" s="11" t="s">
        <v>176</v>
      </c>
    </row>
    <row r="408" spans="1:24" x14ac:dyDescent="0.3">
      <c r="A408" s="11" t="s">
        <v>299</v>
      </c>
      <c r="B408" s="11" t="s">
        <v>24</v>
      </c>
      <c r="C408" s="11" t="s">
        <v>76</v>
      </c>
      <c r="D408" s="11" t="s">
        <v>77</v>
      </c>
      <c r="E408" s="11" t="s">
        <v>27</v>
      </c>
      <c r="F408" s="11" t="s">
        <v>53</v>
      </c>
      <c r="G408" s="11" t="s">
        <v>54</v>
      </c>
      <c r="H408" s="11" t="s">
        <v>218</v>
      </c>
      <c r="I408" s="11" t="s">
        <v>219</v>
      </c>
      <c r="J408" s="11" t="s">
        <v>57</v>
      </c>
      <c r="K408" s="11" t="s">
        <v>300</v>
      </c>
      <c r="L408" s="11" t="s">
        <v>47</v>
      </c>
      <c r="M408" s="11" t="s">
        <v>48</v>
      </c>
      <c r="N408" s="11" t="s">
        <v>236</v>
      </c>
      <c r="O408" s="11" t="s">
        <v>237</v>
      </c>
      <c r="P408" s="11" t="s">
        <v>38</v>
      </c>
      <c r="Q408" s="11" t="s">
        <v>39</v>
      </c>
      <c r="R408" s="12">
        <v>22390.12</v>
      </c>
      <c r="S408" s="11" t="s">
        <v>40</v>
      </c>
      <c r="T408" s="13">
        <v>2.6101647050996784E-5</v>
      </c>
      <c r="U408" s="14">
        <v>469.70566409444984</v>
      </c>
      <c r="V408" s="14">
        <v>62.940558988656285</v>
      </c>
      <c r="W408" s="14">
        <v>406.76510510579357</v>
      </c>
      <c r="X408" s="11" t="s">
        <v>176</v>
      </c>
    </row>
    <row r="409" spans="1:24" x14ac:dyDescent="0.3">
      <c r="A409" s="11" t="s">
        <v>299</v>
      </c>
      <c r="B409" s="11" t="s">
        <v>24</v>
      </c>
      <c r="C409" s="11" t="s">
        <v>76</v>
      </c>
      <c r="D409" s="11" t="s">
        <v>77</v>
      </c>
      <c r="E409" s="11" t="s">
        <v>27</v>
      </c>
      <c r="F409" s="11" t="s">
        <v>53</v>
      </c>
      <c r="G409" s="11" t="s">
        <v>54</v>
      </c>
      <c r="H409" s="11" t="s">
        <v>218</v>
      </c>
      <c r="I409" s="11" t="s">
        <v>219</v>
      </c>
      <c r="J409" s="11" t="s">
        <v>57</v>
      </c>
      <c r="K409" s="11" t="s">
        <v>300</v>
      </c>
      <c r="L409" s="11" t="s">
        <v>65</v>
      </c>
      <c r="M409" s="11" t="s">
        <v>66</v>
      </c>
      <c r="N409" s="11" t="s">
        <v>108</v>
      </c>
      <c r="O409" s="11" t="s">
        <v>109</v>
      </c>
      <c r="P409" s="11" t="s">
        <v>38</v>
      </c>
      <c r="Q409" s="11" t="s">
        <v>39</v>
      </c>
      <c r="R409" s="12">
        <v>613868.82999999996</v>
      </c>
      <c r="S409" s="11" t="s">
        <v>40</v>
      </c>
      <c r="T409" s="13">
        <v>7.1562758646529564E-4</v>
      </c>
      <c r="U409" s="14">
        <v>12877.897325339611</v>
      </c>
      <c r="V409" s="14">
        <v>1725.6382415955079</v>
      </c>
      <c r="W409" s="14">
        <v>11152.259083744102</v>
      </c>
      <c r="X409" s="11" t="s">
        <v>176</v>
      </c>
    </row>
    <row r="410" spans="1:24" x14ac:dyDescent="0.3">
      <c r="A410" s="11" t="s">
        <v>299</v>
      </c>
      <c r="B410" s="11" t="s">
        <v>24</v>
      </c>
      <c r="C410" s="11" t="s">
        <v>142</v>
      </c>
      <c r="D410" s="11" t="s">
        <v>143</v>
      </c>
      <c r="E410" s="11" t="s">
        <v>27</v>
      </c>
      <c r="F410" s="11" t="s">
        <v>53</v>
      </c>
      <c r="G410" s="11" t="s">
        <v>54</v>
      </c>
      <c r="H410" s="11" t="s">
        <v>218</v>
      </c>
      <c r="I410" s="11" t="s">
        <v>219</v>
      </c>
      <c r="J410" s="11" t="s">
        <v>57</v>
      </c>
      <c r="K410" s="11" t="s">
        <v>300</v>
      </c>
      <c r="L410" s="11" t="s">
        <v>65</v>
      </c>
      <c r="M410" s="11" t="s">
        <v>66</v>
      </c>
      <c r="N410" s="11" t="s">
        <v>108</v>
      </c>
      <c r="O410" s="11" t="s">
        <v>109</v>
      </c>
      <c r="P410" s="11" t="s">
        <v>38</v>
      </c>
      <c r="Q410" s="11" t="s">
        <v>39</v>
      </c>
      <c r="R410" s="12">
        <v>586781.09</v>
      </c>
      <c r="S410" s="11" t="s">
        <v>40</v>
      </c>
      <c r="T410" s="13">
        <v>6.8404961239060702E-4</v>
      </c>
      <c r="U410" s="14">
        <v>12309.643787372072</v>
      </c>
      <c r="V410" s="14">
        <v>1649.4922675078576</v>
      </c>
      <c r="W410" s="14">
        <v>10660.151519864214</v>
      </c>
      <c r="X410" s="11" t="s">
        <v>176</v>
      </c>
    </row>
    <row r="411" spans="1:24" x14ac:dyDescent="0.3">
      <c r="A411" s="11" t="s">
        <v>299</v>
      </c>
      <c r="B411" s="11" t="s">
        <v>24</v>
      </c>
      <c r="C411" s="11" t="s">
        <v>76</v>
      </c>
      <c r="D411" s="11" t="s">
        <v>77</v>
      </c>
      <c r="E411" s="11" t="s">
        <v>27</v>
      </c>
      <c r="F411" s="11" t="s">
        <v>53</v>
      </c>
      <c r="G411" s="11" t="s">
        <v>54</v>
      </c>
      <c r="H411" s="11" t="s">
        <v>218</v>
      </c>
      <c r="I411" s="11" t="s">
        <v>219</v>
      </c>
      <c r="J411" s="11" t="s">
        <v>57</v>
      </c>
      <c r="K411" s="11" t="s">
        <v>300</v>
      </c>
      <c r="L411" s="11" t="s">
        <v>58</v>
      </c>
      <c r="M411" s="11" t="s">
        <v>59</v>
      </c>
      <c r="N411" s="11" t="s">
        <v>110</v>
      </c>
      <c r="O411" s="11" t="s">
        <v>111</v>
      </c>
      <c r="P411" s="11" t="s">
        <v>38</v>
      </c>
      <c r="Q411" s="11" t="s">
        <v>39</v>
      </c>
      <c r="R411" s="12">
        <v>1707144.1</v>
      </c>
      <c r="S411" s="11" t="s">
        <v>40</v>
      </c>
      <c r="T411" s="13">
        <v>1.9901310383058047E-3</v>
      </c>
      <c r="U411" s="14">
        <v>35812.905567072536</v>
      </c>
      <c r="V411" s="14">
        <v>4798.9293459877199</v>
      </c>
      <c r="W411" s="14">
        <v>31013.976221084817</v>
      </c>
      <c r="X411" s="11" t="s">
        <v>176</v>
      </c>
    </row>
    <row r="412" spans="1:24" x14ac:dyDescent="0.3">
      <c r="A412" s="11" t="s">
        <v>299</v>
      </c>
      <c r="B412" s="11" t="s">
        <v>24</v>
      </c>
      <c r="C412" s="11" t="s">
        <v>76</v>
      </c>
      <c r="D412" s="11" t="s">
        <v>77</v>
      </c>
      <c r="E412" s="11" t="s">
        <v>27</v>
      </c>
      <c r="F412" s="11" t="s">
        <v>53</v>
      </c>
      <c r="G412" s="11" t="s">
        <v>54</v>
      </c>
      <c r="H412" s="11" t="s">
        <v>218</v>
      </c>
      <c r="I412" s="11" t="s">
        <v>219</v>
      </c>
      <c r="J412" s="11" t="s">
        <v>57</v>
      </c>
      <c r="K412" s="11" t="s">
        <v>300</v>
      </c>
      <c r="L412" s="11" t="s">
        <v>34</v>
      </c>
      <c r="M412" s="11" t="s">
        <v>35</v>
      </c>
      <c r="N412" s="11" t="s">
        <v>125</v>
      </c>
      <c r="O412" s="11" t="s">
        <v>126</v>
      </c>
      <c r="P412" s="11" t="s">
        <v>38</v>
      </c>
      <c r="Q412" s="11" t="s">
        <v>39</v>
      </c>
      <c r="R412" s="12">
        <v>762570</v>
      </c>
      <c r="S412" s="11" t="s">
        <v>40</v>
      </c>
      <c r="T412" s="13">
        <v>8.8897839724300792E-4</v>
      </c>
      <c r="U412" s="14">
        <v>15997.388502987238</v>
      </c>
      <c r="V412" s="14">
        <v>2143.65005940029</v>
      </c>
      <c r="W412" s="14">
        <v>13853.738443586948</v>
      </c>
      <c r="X412" s="11" t="s">
        <v>176</v>
      </c>
    </row>
    <row r="413" spans="1:24" x14ac:dyDescent="0.3">
      <c r="A413" s="11" t="s">
        <v>299</v>
      </c>
      <c r="B413" s="11" t="s">
        <v>24</v>
      </c>
      <c r="C413" s="11" t="s">
        <v>76</v>
      </c>
      <c r="D413" s="11" t="s">
        <v>77</v>
      </c>
      <c r="E413" s="11" t="s">
        <v>27</v>
      </c>
      <c r="F413" s="11" t="s">
        <v>53</v>
      </c>
      <c r="G413" s="11" t="s">
        <v>54</v>
      </c>
      <c r="H413" s="11" t="s">
        <v>218</v>
      </c>
      <c r="I413" s="11" t="s">
        <v>219</v>
      </c>
      <c r="J413" s="11" t="s">
        <v>57</v>
      </c>
      <c r="K413" s="11" t="s">
        <v>300</v>
      </c>
      <c r="L413" s="11" t="s">
        <v>34</v>
      </c>
      <c r="M413" s="11" t="s">
        <v>35</v>
      </c>
      <c r="N413" s="11" t="s">
        <v>123</v>
      </c>
      <c r="O413" s="11" t="s">
        <v>124</v>
      </c>
      <c r="P413" s="11" t="s">
        <v>38</v>
      </c>
      <c r="Q413" s="11" t="s">
        <v>39</v>
      </c>
      <c r="R413" s="12">
        <v>950599.24</v>
      </c>
      <c r="S413" s="11" t="s">
        <v>40</v>
      </c>
      <c r="T413" s="13">
        <v>1.1081765461473981E-3</v>
      </c>
      <c r="U413" s="14">
        <v>19941.913992058966</v>
      </c>
      <c r="V413" s="14">
        <v>2672.2164749359017</v>
      </c>
      <c r="W413" s="14">
        <v>17269.697517123066</v>
      </c>
      <c r="X413" s="11" t="s">
        <v>176</v>
      </c>
    </row>
    <row r="414" spans="1:24" x14ac:dyDescent="0.3">
      <c r="A414" s="11" t="s">
        <v>299</v>
      </c>
      <c r="B414" s="11" t="s">
        <v>24</v>
      </c>
      <c r="C414" s="11" t="s">
        <v>76</v>
      </c>
      <c r="D414" s="11" t="s">
        <v>77</v>
      </c>
      <c r="E414" s="11" t="s">
        <v>27</v>
      </c>
      <c r="F414" s="11" t="s">
        <v>53</v>
      </c>
      <c r="G414" s="11" t="s">
        <v>54</v>
      </c>
      <c r="H414" s="11" t="s">
        <v>218</v>
      </c>
      <c r="I414" s="11" t="s">
        <v>219</v>
      </c>
      <c r="J414" s="11" t="s">
        <v>57</v>
      </c>
      <c r="K414" s="11" t="s">
        <v>300</v>
      </c>
      <c r="L414" s="11" t="s">
        <v>34</v>
      </c>
      <c r="M414" s="11" t="s">
        <v>35</v>
      </c>
      <c r="N414" s="11" t="s">
        <v>100</v>
      </c>
      <c r="O414" s="11" t="s">
        <v>101</v>
      </c>
      <c r="P414" s="11" t="s">
        <v>38</v>
      </c>
      <c r="Q414" s="11" t="s">
        <v>39</v>
      </c>
      <c r="R414" s="12">
        <v>655381.67000000004</v>
      </c>
      <c r="S414" s="11" t="s">
        <v>40</v>
      </c>
      <c r="T414" s="13">
        <v>7.6402185580215064E-4</v>
      </c>
      <c r="U414" s="14">
        <v>13748.764300623652</v>
      </c>
      <c r="V414" s="14">
        <v>1842.3344162835695</v>
      </c>
      <c r="W414" s="14">
        <v>11906.429884340083</v>
      </c>
      <c r="X414" s="11" t="s">
        <v>176</v>
      </c>
    </row>
    <row r="415" spans="1:24" x14ac:dyDescent="0.3">
      <c r="A415" s="11" t="s">
        <v>299</v>
      </c>
      <c r="B415" s="11" t="s">
        <v>24</v>
      </c>
      <c r="C415" s="11" t="s">
        <v>76</v>
      </c>
      <c r="D415" s="11" t="s">
        <v>77</v>
      </c>
      <c r="E415" s="11" t="s">
        <v>27</v>
      </c>
      <c r="F415" s="11" t="s">
        <v>53</v>
      </c>
      <c r="G415" s="11" t="s">
        <v>54</v>
      </c>
      <c r="H415" s="11" t="s">
        <v>218</v>
      </c>
      <c r="I415" s="11" t="s">
        <v>219</v>
      </c>
      <c r="J415" s="11" t="s">
        <v>57</v>
      </c>
      <c r="K415" s="11" t="s">
        <v>300</v>
      </c>
      <c r="L415" s="11" t="s">
        <v>47</v>
      </c>
      <c r="M415" s="11" t="s">
        <v>48</v>
      </c>
      <c r="N415" s="11" t="s">
        <v>146</v>
      </c>
      <c r="O415" s="11" t="s">
        <v>147</v>
      </c>
      <c r="P415" s="11" t="s">
        <v>38</v>
      </c>
      <c r="Q415" s="11" t="s">
        <v>39</v>
      </c>
      <c r="R415" s="12">
        <v>688681.09</v>
      </c>
      <c r="S415" s="11" t="s">
        <v>40</v>
      </c>
      <c r="T415" s="13">
        <v>8.0284119700456044E-4</v>
      </c>
      <c r="U415" s="14">
        <v>14447.328050396316</v>
      </c>
      <c r="V415" s="14">
        <v>1935.9419587531065</v>
      </c>
      <c r="W415" s="14">
        <v>12511.38609164321</v>
      </c>
      <c r="X415" s="11" t="s">
        <v>176</v>
      </c>
    </row>
    <row r="416" spans="1:24" x14ac:dyDescent="0.3">
      <c r="A416" s="11" t="s">
        <v>299</v>
      </c>
      <c r="B416" s="11" t="s">
        <v>24</v>
      </c>
      <c r="C416" s="11" t="s">
        <v>76</v>
      </c>
      <c r="D416" s="11" t="s">
        <v>77</v>
      </c>
      <c r="E416" s="11" t="s">
        <v>27</v>
      </c>
      <c r="F416" s="11" t="s">
        <v>53</v>
      </c>
      <c r="G416" s="11" t="s">
        <v>54</v>
      </c>
      <c r="H416" s="11" t="s">
        <v>218</v>
      </c>
      <c r="I416" s="11" t="s">
        <v>219</v>
      </c>
      <c r="J416" s="11" t="s">
        <v>57</v>
      </c>
      <c r="K416" s="11" t="s">
        <v>300</v>
      </c>
      <c r="L416" s="11" t="s">
        <v>47</v>
      </c>
      <c r="M416" s="11" t="s">
        <v>48</v>
      </c>
      <c r="N416" s="11" t="s">
        <v>144</v>
      </c>
      <c r="O416" s="11" t="s">
        <v>145</v>
      </c>
      <c r="P416" s="11" t="s">
        <v>38</v>
      </c>
      <c r="Q416" s="11" t="s">
        <v>39</v>
      </c>
      <c r="R416" s="12">
        <v>106608.13</v>
      </c>
      <c r="S416" s="11" t="s">
        <v>40</v>
      </c>
      <c r="T416" s="13">
        <v>1.2428016384131849E-4</v>
      </c>
      <c r="U416" s="14">
        <v>2236.4526183654866</v>
      </c>
      <c r="V416" s="14">
        <v>299.68465086097524</v>
      </c>
      <c r="W416" s="14">
        <v>1936.7679675045115</v>
      </c>
      <c r="X416" s="11" t="s">
        <v>176</v>
      </c>
    </row>
    <row r="417" spans="1:24" x14ac:dyDescent="0.3">
      <c r="A417" s="11" t="s">
        <v>299</v>
      </c>
      <c r="B417" s="11" t="s">
        <v>24</v>
      </c>
      <c r="C417" s="11" t="s">
        <v>112</v>
      </c>
      <c r="D417" s="11" t="s">
        <v>301</v>
      </c>
      <c r="E417" s="11" t="s">
        <v>27</v>
      </c>
      <c r="F417" s="11" t="s">
        <v>53</v>
      </c>
      <c r="G417" s="11" t="s">
        <v>54</v>
      </c>
      <c r="H417" s="11" t="s">
        <v>218</v>
      </c>
      <c r="I417" s="11" t="s">
        <v>219</v>
      </c>
      <c r="J417" s="11" t="s">
        <v>57</v>
      </c>
      <c r="K417" s="11" t="s">
        <v>300</v>
      </c>
      <c r="L417" s="11" t="s">
        <v>80</v>
      </c>
      <c r="M417" s="11" t="s">
        <v>81</v>
      </c>
      <c r="N417" s="11" t="s">
        <v>82</v>
      </c>
      <c r="O417" s="11" t="s">
        <v>83</v>
      </c>
      <c r="P417" s="11" t="s">
        <v>38</v>
      </c>
      <c r="Q417" s="11" t="s">
        <v>39</v>
      </c>
      <c r="R417" s="12">
        <v>564620.24</v>
      </c>
      <c r="S417" s="11" t="s">
        <v>40</v>
      </c>
      <c r="T417" s="13">
        <v>6.582152405761602E-4</v>
      </c>
      <c r="U417" s="14">
        <v>11844.747807978147</v>
      </c>
      <c r="V417" s="14">
        <v>1587.1962062690718</v>
      </c>
      <c r="W417" s="14">
        <v>10257.551601709076</v>
      </c>
      <c r="X417" s="11" t="s">
        <v>176</v>
      </c>
    </row>
    <row r="418" spans="1:24" x14ac:dyDescent="0.3">
      <c r="A418" s="11" t="s">
        <v>299</v>
      </c>
      <c r="B418" s="11" t="s">
        <v>24</v>
      </c>
      <c r="C418" s="11" t="s">
        <v>148</v>
      </c>
      <c r="D418" s="11" t="s">
        <v>303</v>
      </c>
      <c r="E418" s="11" t="s">
        <v>27</v>
      </c>
      <c r="F418" s="11" t="s">
        <v>53</v>
      </c>
      <c r="G418" s="11" t="s">
        <v>54</v>
      </c>
      <c r="H418" s="11" t="s">
        <v>218</v>
      </c>
      <c r="I418" s="11" t="s">
        <v>219</v>
      </c>
      <c r="J418" s="11" t="s">
        <v>57</v>
      </c>
      <c r="K418" s="11" t="s">
        <v>300</v>
      </c>
      <c r="L418" s="11" t="s">
        <v>47</v>
      </c>
      <c r="M418" s="11" t="s">
        <v>48</v>
      </c>
      <c r="N418" s="11" t="s">
        <v>238</v>
      </c>
      <c r="O418" s="11" t="s">
        <v>239</v>
      </c>
      <c r="P418" s="11" t="s">
        <v>38</v>
      </c>
      <c r="Q418" s="11" t="s">
        <v>39</v>
      </c>
      <c r="R418" s="12">
        <v>171828.24</v>
      </c>
      <c r="S418" s="11" t="s">
        <v>40</v>
      </c>
      <c r="T418" s="13">
        <v>2.0031156929368701E-4</v>
      </c>
      <c r="U418" s="14">
        <v>3604.6567673322211</v>
      </c>
      <c r="V418" s="14">
        <v>483.02400682251766</v>
      </c>
      <c r="W418" s="14">
        <v>3121.6327605097035</v>
      </c>
      <c r="X418" s="11" t="s">
        <v>176</v>
      </c>
    </row>
    <row r="419" spans="1:24" x14ac:dyDescent="0.3">
      <c r="A419" s="11" t="s">
        <v>299</v>
      </c>
      <c r="B419" s="11" t="s">
        <v>24</v>
      </c>
      <c r="C419" s="11" t="s">
        <v>131</v>
      </c>
      <c r="D419" s="11" t="s">
        <v>132</v>
      </c>
      <c r="E419" s="11" t="s">
        <v>27</v>
      </c>
      <c r="F419" s="11" t="s">
        <v>53</v>
      </c>
      <c r="G419" s="11" t="s">
        <v>54</v>
      </c>
      <c r="H419" s="11" t="s">
        <v>218</v>
      </c>
      <c r="I419" s="11" t="s">
        <v>219</v>
      </c>
      <c r="J419" s="11" t="s">
        <v>57</v>
      </c>
      <c r="K419" s="11" t="s">
        <v>300</v>
      </c>
      <c r="L419" s="11" t="s">
        <v>166</v>
      </c>
      <c r="M419" s="11" t="s">
        <v>167</v>
      </c>
      <c r="N419" s="11" t="s">
        <v>168</v>
      </c>
      <c r="O419" s="11" t="s">
        <v>169</v>
      </c>
      <c r="P419" s="11" t="s">
        <v>38</v>
      </c>
      <c r="Q419" s="11" t="s">
        <v>39</v>
      </c>
      <c r="R419" s="12">
        <v>79580.42</v>
      </c>
      <c r="S419" s="11" t="s">
        <v>40</v>
      </c>
      <c r="T419" s="13">
        <v>9.2772170716819979E-5</v>
      </c>
      <c r="U419" s="14">
        <v>1669.4584050918547</v>
      </c>
      <c r="V419" s="14">
        <v>223.70742628230855</v>
      </c>
      <c r="W419" s="14">
        <v>1445.7509788095463</v>
      </c>
      <c r="X419" s="11" t="s">
        <v>176</v>
      </c>
    </row>
    <row r="420" spans="1:24" x14ac:dyDescent="0.3">
      <c r="A420" s="11" t="s">
        <v>299</v>
      </c>
      <c r="B420" s="11" t="s">
        <v>24</v>
      </c>
      <c r="C420" s="11" t="s">
        <v>131</v>
      </c>
      <c r="D420" s="11" t="s">
        <v>132</v>
      </c>
      <c r="E420" s="11" t="s">
        <v>27</v>
      </c>
      <c r="F420" s="11" t="s">
        <v>53</v>
      </c>
      <c r="G420" s="11" t="s">
        <v>54</v>
      </c>
      <c r="H420" s="11" t="s">
        <v>218</v>
      </c>
      <c r="I420" s="11" t="s">
        <v>219</v>
      </c>
      <c r="J420" s="11" t="s">
        <v>57</v>
      </c>
      <c r="K420" s="11" t="s">
        <v>300</v>
      </c>
      <c r="L420" s="11" t="s">
        <v>65</v>
      </c>
      <c r="M420" s="11" t="s">
        <v>66</v>
      </c>
      <c r="N420" s="11" t="s">
        <v>90</v>
      </c>
      <c r="O420" s="11" t="s">
        <v>91</v>
      </c>
      <c r="P420" s="11" t="s">
        <v>38</v>
      </c>
      <c r="Q420" s="11" t="s">
        <v>39</v>
      </c>
      <c r="R420" s="12">
        <v>159786.9</v>
      </c>
      <c r="S420" s="11" t="s">
        <v>40</v>
      </c>
      <c r="T420" s="13">
        <v>1.8627418107508659E-4</v>
      </c>
      <c r="U420" s="14">
        <v>3352.0504569914519</v>
      </c>
      <c r="V420" s="14">
        <v>449.17476123685458</v>
      </c>
      <c r="W420" s="14">
        <v>2902.8756957545975</v>
      </c>
      <c r="X420" s="11" t="s">
        <v>176</v>
      </c>
    </row>
    <row r="421" spans="1:24" x14ac:dyDescent="0.3">
      <c r="A421" s="11" t="s">
        <v>299</v>
      </c>
      <c r="B421" s="11" t="s">
        <v>24</v>
      </c>
      <c r="C421" s="11" t="s">
        <v>131</v>
      </c>
      <c r="D421" s="11" t="s">
        <v>132</v>
      </c>
      <c r="E421" s="11" t="s">
        <v>27</v>
      </c>
      <c r="F421" s="11" t="s">
        <v>53</v>
      </c>
      <c r="G421" s="11" t="s">
        <v>54</v>
      </c>
      <c r="H421" s="11" t="s">
        <v>218</v>
      </c>
      <c r="I421" s="11" t="s">
        <v>219</v>
      </c>
      <c r="J421" s="11" t="s">
        <v>57</v>
      </c>
      <c r="K421" s="11" t="s">
        <v>300</v>
      </c>
      <c r="L421" s="11" t="s">
        <v>65</v>
      </c>
      <c r="M421" s="11" t="s">
        <v>66</v>
      </c>
      <c r="N421" s="11" t="s">
        <v>67</v>
      </c>
      <c r="O421" s="11" t="s">
        <v>68</v>
      </c>
      <c r="P421" s="11" t="s">
        <v>38</v>
      </c>
      <c r="Q421" s="11" t="s">
        <v>39</v>
      </c>
      <c r="R421" s="12">
        <v>4307618.03</v>
      </c>
      <c r="S421" s="11" t="s">
        <v>40</v>
      </c>
      <c r="T421" s="13">
        <v>5.0216758753222441E-3</v>
      </c>
      <c r="U421" s="14">
        <v>90366.312795392616</v>
      </c>
      <c r="V421" s="14">
        <v>12109.085914582611</v>
      </c>
      <c r="W421" s="14">
        <v>78257.226880810005</v>
      </c>
      <c r="X421" s="11" t="s">
        <v>176</v>
      </c>
    </row>
    <row r="422" spans="1:24" x14ac:dyDescent="0.3">
      <c r="A422" s="11" t="s">
        <v>299</v>
      </c>
      <c r="B422" s="11" t="s">
        <v>24</v>
      </c>
      <c r="C422" s="11" t="s">
        <v>131</v>
      </c>
      <c r="D422" s="11" t="s">
        <v>132</v>
      </c>
      <c r="E422" s="11" t="s">
        <v>27</v>
      </c>
      <c r="F422" s="11" t="s">
        <v>53</v>
      </c>
      <c r="G422" s="11" t="s">
        <v>54</v>
      </c>
      <c r="H422" s="11" t="s">
        <v>218</v>
      </c>
      <c r="I422" s="11" t="s">
        <v>219</v>
      </c>
      <c r="J422" s="11" t="s">
        <v>220</v>
      </c>
      <c r="K422" s="11" t="s">
        <v>221</v>
      </c>
      <c r="L422" s="11" t="s">
        <v>65</v>
      </c>
      <c r="M422" s="11" t="s">
        <v>66</v>
      </c>
      <c r="N422" s="11" t="s">
        <v>108</v>
      </c>
      <c r="O422" s="11" t="s">
        <v>109</v>
      </c>
      <c r="P422" s="11" t="s">
        <v>38</v>
      </c>
      <c r="Q422" s="11" t="s">
        <v>39</v>
      </c>
      <c r="R422" s="12">
        <v>4662.63</v>
      </c>
      <c r="S422" s="11" t="s">
        <v>40</v>
      </c>
      <c r="T422" s="13">
        <v>5.4355368613204907E-6</v>
      </c>
      <c r="U422" s="14">
        <v>97.81384470367756</v>
      </c>
      <c r="V422" s="14">
        <v>13.107055190292794</v>
      </c>
      <c r="W422" s="14">
        <v>84.706789513384763</v>
      </c>
      <c r="X422" s="11" t="s">
        <v>176</v>
      </c>
    </row>
    <row r="423" spans="1:24" x14ac:dyDescent="0.3">
      <c r="A423" s="11" t="s">
        <v>299</v>
      </c>
      <c r="B423" s="11" t="s">
        <v>24</v>
      </c>
      <c r="C423" s="11" t="s">
        <v>131</v>
      </c>
      <c r="D423" s="11" t="s">
        <v>132</v>
      </c>
      <c r="E423" s="11" t="s">
        <v>27</v>
      </c>
      <c r="F423" s="11" t="s">
        <v>53</v>
      </c>
      <c r="G423" s="11" t="s">
        <v>54</v>
      </c>
      <c r="H423" s="11" t="s">
        <v>218</v>
      </c>
      <c r="I423" s="11" t="s">
        <v>219</v>
      </c>
      <c r="J423" s="11" t="s">
        <v>57</v>
      </c>
      <c r="K423" s="11" t="s">
        <v>300</v>
      </c>
      <c r="L423" s="11" t="s">
        <v>65</v>
      </c>
      <c r="M423" s="11" t="s">
        <v>66</v>
      </c>
      <c r="N423" s="11" t="s">
        <v>104</v>
      </c>
      <c r="O423" s="11" t="s">
        <v>105</v>
      </c>
      <c r="P423" s="11" t="s">
        <v>38</v>
      </c>
      <c r="Q423" s="11" t="s">
        <v>39</v>
      </c>
      <c r="R423" s="12">
        <v>141600.46</v>
      </c>
      <c r="S423" s="11" t="s">
        <v>40</v>
      </c>
      <c r="T423" s="13">
        <v>1.6507304244813283E-4</v>
      </c>
      <c r="U423" s="14">
        <v>2970.5306671147623</v>
      </c>
      <c r="V423" s="14">
        <v>398.05110939337817</v>
      </c>
      <c r="W423" s="14">
        <v>2572.479557721384</v>
      </c>
      <c r="X423" s="11" t="s">
        <v>176</v>
      </c>
    </row>
    <row r="424" spans="1:24" x14ac:dyDescent="0.3">
      <c r="A424" s="11" t="s">
        <v>299</v>
      </c>
      <c r="B424" s="11" t="s">
        <v>24</v>
      </c>
      <c r="C424" s="11" t="s">
        <v>131</v>
      </c>
      <c r="D424" s="11" t="s">
        <v>132</v>
      </c>
      <c r="E424" s="11" t="s">
        <v>27</v>
      </c>
      <c r="F424" s="11" t="s">
        <v>53</v>
      </c>
      <c r="G424" s="11" t="s">
        <v>54</v>
      </c>
      <c r="H424" s="11" t="s">
        <v>218</v>
      </c>
      <c r="I424" s="11" t="s">
        <v>219</v>
      </c>
      <c r="J424" s="11" t="s">
        <v>57</v>
      </c>
      <c r="K424" s="11" t="s">
        <v>300</v>
      </c>
      <c r="L424" s="11" t="s">
        <v>65</v>
      </c>
      <c r="M424" s="11" t="s">
        <v>66</v>
      </c>
      <c r="N424" s="11" t="s">
        <v>108</v>
      </c>
      <c r="O424" s="11" t="s">
        <v>109</v>
      </c>
      <c r="P424" s="11" t="s">
        <v>38</v>
      </c>
      <c r="Q424" s="11" t="s">
        <v>39</v>
      </c>
      <c r="R424" s="12">
        <v>510232.27</v>
      </c>
      <c r="S424" s="11" t="s">
        <v>40</v>
      </c>
      <c r="T424" s="13">
        <v>5.9481157874852371E-4</v>
      </c>
      <c r="U424" s="14">
        <v>10703.783062474371</v>
      </c>
      <c r="V424" s="14">
        <v>1434.3069303715658</v>
      </c>
      <c r="W424" s="14">
        <v>9269.4761321028054</v>
      </c>
      <c r="X424" s="11" t="s">
        <v>176</v>
      </c>
    </row>
    <row r="425" spans="1:24" x14ac:dyDescent="0.3">
      <c r="A425" s="11" t="s">
        <v>299</v>
      </c>
      <c r="B425" s="11" t="s">
        <v>24</v>
      </c>
      <c r="C425" s="11" t="s">
        <v>161</v>
      </c>
      <c r="D425" s="11" t="s">
        <v>302</v>
      </c>
      <c r="E425" s="11" t="s">
        <v>27</v>
      </c>
      <c r="F425" s="11" t="s">
        <v>53</v>
      </c>
      <c r="G425" s="11" t="s">
        <v>54</v>
      </c>
      <c r="H425" s="11" t="s">
        <v>218</v>
      </c>
      <c r="I425" s="11" t="s">
        <v>219</v>
      </c>
      <c r="J425" s="11" t="s">
        <v>57</v>
      </c>
      <c r="K425" s="11" t="s">
        <v>300</v>
      </c>
      <c r="L425" s="11" t="s">
        <v>34</v>
      </c>
      <c r="M425" s="11" t="s">
        <v>35</v>
      </c>
      <c r="N425" s="11" t="s">
        <v>137</v>
      </c>
      <c r="O425" s="11" t="s">
        <v>138</v>
      </c>
      <c r="P425" s="11" t="s">
        <v>38</v>
      </c>
      <c r="Q425" s="11" t="s">
        <v>39</v>
      </c>
      <c r="R425" s="12">
        <v>369824.21</v>
      </c>
      <c r="S425" s="11" t="s">
        <v>40</v>
      </c>
      <c r="T425" s="13">
        <v>4.3112859602064286E-4</v>
      </c>
      <c r="U425" s="14">
        <v>7758.266867540473</v>
      </c>
      <c r="V425" s="14">
        <v>1039.6077602504233</v>
      </c>
      <c r="W425" s="14">
        <v>6718.6591072900492</v>
      </c>
      <c r="X425" s="11" t="s">
        <v>176</v>
      </c>
    </row>
    <row r="426" spans="1:24" x14ac:dyDescent="0.3">
      <c r="A426" s="11" t="s">
        <v>299</v>
      </c>
      <c r="B426" s="11" t="s">
        <v>24</v>
      </c>
      <c r="C426" s="11" t="s">
        <v>131</v>
      </c>
      <c r="D426" s="11" t="s">
        <v>132</v>
      </c>
      <c r="E426" s="11" t="s">
        <v>27</v>
      </c>
      <c r="F426" s="11" t="s">
        <v>53</v>
      </c>
      <c r="G426" s="11" t="s">
        <v>54</v>
      </c>
      <c r="H426" s="11" t="s">
        <v>218</v>
      </c>
      <c r="I426" s="11" t="s">
        <v>219</v>
      </c>
      <c r="J426" s="11" t="s">
        <v>220</v>
      </c>
      <c r="K426" s="11" t="s">
        <v>221</v>
      </c>
      <c r="L426" s="11" t="s">
        <v>80</v>
      </c>
      <c r="M426" s="11" t="s">
        <v>81</v>
      </c>
      <c r="N426" s="11" t="s">
        <v>82</v>
      </c>
      <c r="O426" s="11" t="s">
        <v>83</v>
      </c>
      <c r="P426" s="11" t="s">
        <v>38</v>
      </c>
      <c r="Q426" s="11" t="s">
        <v>39</v>
      </c>
      <c r="R426" s="12">
        <v>3691.2400000000002</v>
      </c>
      <c r="S426" s="11" t="s">
        <v>40</v>
      </c>
      <c r="T426" s="13">
        <v>4.3031231480903802E-6</v>
      </c>
      <c r="U426" s="14">
        <v>77.435776830673419</v>
      </c>
      <c r="V426" s="14">
        <v>10.376394095310239</v>
      </c>
      <c r="W426" s="14">
        <v>67.059382735363187</v>
      </c>
      <c r="X426" s="11" t="s">
        <v>176</v>
      </c>
    </row>
    <row r="427" spans="1:24" x14ac:dyDescent="0.3">
      <c r="A427" s="11" t="s">
        <v>299</v>
      </c>
      <c r="B427" s="11" t="s">
        <v>24</v>
      </c>
      <c r="C427" s="11" t="s">
        <v>161</v>
      </c>
      <c r="D427" s="11" t="s">
        <v>302</v>
      </c>
      <c r="E427" s="11" t="s">
        <v>27</v>
      </c>
      <c r="F427" s="11" t="s">
        <v>53</v>
      </c>
      <c r="G427" s="11" t="s">
        <v>54</v>
      </c>
      <c r="H427" s="11" t="s">
        <v>218</v>
      </c>
      <c r="I427" s="11" t="s">
        <v>219</v>
      </c>
      <c r="J427" s="11" t="s">
        <v>57</v>
      </c>
      <c r="K427" s="11" t="s">
        <v>300</v>
      </c>
      <c r="L427" s="11" t="s">
        <v>34</v>
      </c>
      <c r="M427" s="11" t="s">
        <v>35</v>
      </c>
      <c r="N427" s="11" t="s">
        <v>100</v>
      </c>
      <c r="O427" s="11" t="s">
        <v>101</v>
      </c>
      <c r="P427" s="11" t="s">
        <v>38</v>
      </c>
      <c r="Q427" s="11" t="s">
        <v>39</v>
      </c>
      <c r="R427" s="12">
        <v>250384.93</v>
      </c>
      <c r="S427" s="11" t="s">
        <v>40</v>
      </c>
      <c r="T427" s="13">
        <v>2.9189031008983142E-4</v>
      </c>
      <c r="U427" s="14">
        <v>5252.6391026440388</v>
      </c>
      <c r="V427" s="14">
        <v>703.85363975430118</v>
      </c>
      <c r="W427" s="14">
        <v>4548.7854628897376</v>
      </c>
      <c r="X427" s="11" t="s">
        <v>176</v>
      </c>
    </row>
    <row r="428" spans="1:24" x14ac:dyDescent="0.3">
      <c r="A428" s="11" t="s">
        <v>299</v>
      </c>
      <c r="B428" s="11" t="s">
        <v>24</v>
      </c>
      <c r="C428" s="11" t="s">
        <v>161</v>
      </c>
      <c r="D428" s="11" t="s">
        <v>302</v>
      </c>
      <c r="E428" s="11" t="s">
        <v>27</v>
      </c>
      <c r="F428" s="11" t="s">
        <v>53</v>
      </c>
      <c r="G428" s="11" t="s">
        <v>54</v>
      </c>
      <c r="H428" s="11" t="s">
        <v>218</v>
      </c>
      <c r="I428" s="11" t="s">
        <v>219</v>
      </c>
      <c r="J428" s="11" t="s">
        <v>57</v>
      </c>
      <c r="K428" s="11" t="s">
        <v>300</v>
      </c>
      <c r="L428" s="11" t="s">
        <v>34</v>
      </c>
      <c r="M428" s="11" t="s">
        <v>35</v>
      </c>
      <c r="N428" s="11" t="s">
        <v>125</v>
      </c>
      <c r="O428" s="11" t="s">
        <v>126</v>
      </c>
      <c r="P428" s="11" t="s">
        <v>38</v>
      </c>
      <c r="Q428" s="11" t="s">
        <v>39</v>
      </c>
      <c r="R428" s="12">
        <v>238214.98</v>
      </c>
      <c r="S428" s="11" t="s">
        <v>40</v>
      </c>
      <c r="T428" s="13">
        <v>2.7770299266909949E-4</v>
      </c>
      <c r="U428" s="14">
        <v>4997.3347788286128</v>
      </c>
      <c r="V428" s="14">
        <v>669.64286036303417</v>
      </c>
      <c r="W428" s="14">
        <v>4327.691918465579</v>
      </c>
      <c r="X428" s="11" t="s">
        <v>176</v>
      </c>
    </row>
    <row r="429" spans="1:24" x14ac:dyDescent="0.3">
      <c r="A429" s="11" t="s">
        <v>299</v>
      </c>
      <c r="B429" s="11" t="s">
        <v>24</v>
      </c>
      <c r="C429" s="11" t="s">
        <v>161</v>
      </c>
      <c r="D429" s="11" t="s">
        <v>302</v>
      </c>
      <c r="E429" s="11" t="s">
        <v>27</v>
      </c>
      <c r="F429" s="11" t="s">
        <v>53</v>
      </c>
      <c r="G429" s="11" t="s">
        <v>54</v>
      </c>
      <c r="H429" s="11" t="s">
        <v>218</v>
      </c>
      <c r="I429" s="11" t="s">
        <v>219</v>
      </c>
      <c r="J429" s="11" t="s">
        <v>57</v>
      </c>
      <c r="K429" s="11" t="s">
        <v>300</v>
      </c>
      <c r="L429" s="11" t="s">
        <v>34</v>
      </c>
      <c r="M429" s="11" t="s">
        <v>35</v>
      </c>
      <c r="N429" s="11" t="s">
        <v>36</v>
      </c>
      <c r="O429" s="11" t="s">
        <v>37</v>
      </c>
      <c r="P429" s="11" t="s">
        <v>38</v>
      </c>
      <c r="Q429" s="11" t="s">
        <v>39</v>
      </c>
      <c r="R429" s="12">
        <v>282172.83</v>
      </c>
      <c r="S429" s="11" t="s">
        <v>40</v>
      </c>
      <c r="T429" s="13">
        <v>3.2894757223458015E-4</v>
      </c>
      <c r="U429" s="14">
        <v>5919.4937992543282</v>
      </c>
      <c r="V429" s="14">
        <v>793.21216910008002</v>
      </c>
      <c r="W429" s="14">
        <v>5126.281630154248</v>
      </c>
      <c r="X429" s="11" t="s">
        <v>176</v>
      </c>
    </row>
    <row r="430" spans="1:24" x14ac:dyDescent="0.3">
      <c r="A430" s="11" t="s">
        <v>299</v>
      </c>
      <c r="B430" s="11" t="s">
        <v>24</v>
      </c>
      <c r="C430" s="11" t="s">
        <v>161</v>
      </c>
      <c r="D430" s="11" t="s">
        <v>302</v>
      </c>
      <c r="E430" s="11" t="s">
        <v>27</v>
      </c>
      <c r="F430" s="11" t="s">
        <v>53</v>
      </c>
      <c r="G430" s="11" t="s">
        <v>54</v>
      </c>
      <c r="H430" s="11" t="s">
        <v>218</v>
      </c>
      <c r="I430" s="11" t="s">
        <v>219</v>
      </c>
      <c r="J430" s="11" t="s">
        <v>57</v>
      </c>
      <c r="K430" s="11" t="s">
        <v>300</v>
      </c>
      <c r="L430" s="11" t="s">
        <v>47</v>
      </c>
      <c r="M430" s="11" t="s">
        <v>48</v>
      </c>
      <c r="N430" s="11" t="s">
        <v>230</v>
      </c>
      <c r="O430" s="11" t="s">
        <v>231</v>
      </c>
      <c r="P430" s="11" t="s">
        <v>38</v>
      </c>
      <c r="Q430" s="11" t="s">
        <v>39</v>
      </c>
      <c r="R430" s="12">
        <v>114264.86</v>
      </c>
      <c r="S430" s="11" t="s">
        <v>40</v>
      </c>
      <c r="T430" s="13">
        <v>1.3320612154162464E-4</v>
      </c>
      <c r="U430" s="14">
        <v>2397.0774586719208</v>
      </c>
      <c r="V430" s="14">
        <v>321.20837946203739</v>
      </c>
      <c r="W430" s="14">
        <v>2075.8690792098832</v>
      </c>
      <c r="X430" s="11" t="s">
        <v>176</v>
      </c>
    </row>
    <row r="431" spans="1:24" x14ac:dyDescent="0.3">
      <c r="A431" s="11" t="s">
        <v>299</v>
      </c>
      <c r="B431" s="11" t="s">
        <v>24</v>
      </c>
      <c r="C431" s="11" t="s">
        <v>161</v>
      </c>
      <c r="D431" s="11" t="s">
        <v>302</v>
      </c>
      <c r="E431" s="11" t="s">
        <v>27</v>
      </c>
      <c r="F431" s="11" t="s">
        <v>53</v>
      </c>
      <c r="G431" s="11" t="s">
        <v>54</v>
      </c>
      <c r="H431" s="11" t="s">
        <v>218</v>
      </c>
      <c r="I431" s="11" t="s">
        <v>219</v>
      </c>
      <c r="J431" s="11" t="s">
        <v>57</v>
      </c>
      <c r="K431" s="11" t="s">
        <v>300</v>
      </c>
      <c r="L431" s="11" t="s">
        <v>47</v>
      </c>
      <c r="M431" s="11" t="s">
        <v>48</v>
      </c>
      <c r="N431" s="11" t="s">
        <v>146</v>
      </c>
      <c r="O431" s="11" t="s">
        <v>147</v>
      </c>
      <c r="P431" s="11" t="s">
        <v>38</v>
      </c>
      <c r="Q431" s="11" t="s">
        <v>39</v>
      </c>
      <c r="R431" s="12">
        <v>194701.53</v>
      </c>
      <c r="S431" s="11" t="s">
        <v>40</v>
      </c>
      <c r="T431" s="13">
        <v>2.2697647964142496E-4</v>
      </c>
      <c r="U431" s="14">
        <v>4084.4984952673526</v>
      </c>
      <c r="V431" s="14">
        <v>547.32279836582529</v>
      </c>
      <c r="W431" s="14">
        <v>3537.1756969015273</v>
      </c>
      <c r="X431" s="11" t="s">
        <v>176</v>
      </c>
    </row>
    <row r="432" spans="1:24" x14ac:dyDescent="0.3">
      <c r="A432" s="11" t="s">
        <v>299</v>
      </c>
      <c r="B432" s="11" t="s">
        <v>24</v>
      </c>
      <c r="C432" s="11" t="s">
        <v>161</v>
      </c>
      <c r="D432" s="11" t="s">
        <v>302</v>
      </c>
      <c r="E432" s="11" t="s">
        <v>27</v>
      </c>
      <c r="F432" s="11" t="s">
        <v>53</v>
      </c>
      <c r="G432" s="11" t="s">
        <v>54</v>
      </c>
      <c r="H432" s="11" t="s">
        <v>218</v>
      </c>
      <c r="I432" s="11" t="s">
        <v>219</v>
      </c>
      <c r="J432" s="11" t="s">
        <v>57</v>
      </c>
      <c r="K432" s="11" t="s">
        <v>300</v>
      </c>
      <c r="L432" s="11" t="s">
        <v>47</v>
      </c>
      <c r="M432" s="11" t="s">
        <v>48</v>
      </c>
      <c r="N432" s="11" t="s">
        <v>234</v>
      </c>
      <c r="O432" s="11" t="s">
        <v>235</v>
      </c>
      <c r="P432" s="11" t="s">
        <v>38</v>
      </c>
      <c r="Q432" s="11" t="s">
        <v>39</v>
      </c>
      <c r="R432" s="12">
        <v>103914.76000000001</v>
      </c>
      <c r="S432" s="11" t="s">
        <v>40</v>
      </c>
      <c r="T432" s="13">
        <v>1.2114032389772984E-4</v>
      </c>
      <c r="U432" s="14">
        <v>2179.9504136206228</v>
      </c>
      <c r="V432" s="14">
        <v>292.11335542516349</v>
      </c>
      <c r="W432" s="14">
        <v>1887.8370581954593</v>
      </c>
      <c r="X432" s="11" t="s">
        <v>176</v>
      </c>
    </row>
    <row r="433" spans="1:24" x14ac:dyDescent="0.3">
      <c r="A433" s="11" t="s">
        <v>299</v>
      </c>
      <c r="B433" s="11" t="s">
        <v>24</v>
      </c>
      <c r="C433" s="11" t="s">
        <v>161</v>
      </c>
      <c r="D433" s="11" t="s">
        <v>302</v>
      </c>
      <c r="E433" s="11" t="s">
        <v>27</v>
      </c>
      <c r="F433" s="11" t="s">
        <v>53</v>
      </c>
      <c r="G433" s="11" t="s">
        <v>54</v>
      </c>
      <c r="H433" s="11" t="s">
        <v>218</v>
      </c>
      <c r="I433" s="11" t="s">
        <v>219</v>
      </c>
      <c r="J433" s="11" t="s">
        <v>57</v>
      </c>
      <c r="K433" s="11" t="s">
        <v>300</v>
      </c>
      <c r="L433" s="11" t="s">
        <v>80</v>
      </c>
      <c r="M433" s="11" t="s">
        <v>81</v>
      </c>
      <c r="N433" s="11" t="s">
        <v>88</v>
      </c>
      <c r="O433" s="11" t="s">
        <v>89</v>
      </c>
      <c r="P433" s="11" t="s">
        <v>38</v>
      </c>
      <c r="Q433" s="11" t="s">
        <v>39</v>
      </c>
      <c r="R433" s="12">
        <v>2038702.52</v>
      </c>
      <c r="S433" s="11" t="s">
        <v>40</v>
      </c>
      <c r="T433" s="13">
        <v>2.3766506664107969E-3</v>
      </c>
      <c r="U433" s="14">
        <v>42768.42290472889</v>
      </c>
      <c r="V433" s="14">
        <v>5730.9686692336718</v>
      </c>
      <c r="W433" s="14">
        <v>37037.454235495221</v>
      </c>
      <c r="X433" s="11" t="s">
        <v>176</v>
      </c>
    </row>
    <row r="434" spans="1:24" x14ac:dyDescent="0.3">
      <c r="A434" s="11" t="s">
        <v>299</v>
      </c>
      <c r="B434" s="11" t="s">
        <v>24</v>
      </c>
      <c r="C434" s="11" t="s">
        <v>161</v>
      </c>
      <c r="D434" s="11" t="s">
        <v>302</v>
      </c>
      <c r="E434" s="11" t="s">
        <v>27</v>
      </c>
      <c r="F434" s="11" t="s">
        <v>53</v>
      </c>
      <c r="G434" s="11" t="s">
        <v>54</v>
      </c>
      <c r="H434" s="11" t="s">
        <v>218</v>
      </c>
      <c r="I434" s="11" t="s">
        <v>219</v>
      </c>
      <c r="J434" s="11" t="s">
        <v>57</v>
      </c>
      <c r="K434" s="11" t="s">
        <v>300</v>
      </c>
      <c r="L434" s="11" t="s">
        <v>47</v>
      </c>
      <c r="M434" s="11" t="s">
        <v>48</v>
      </c>
      <c r="N434" s="11" t="s">
        <v>238</v>
      </c>
      <c r="O434" s="11" t="s">
        <v>239</v>
      </c>
      <c r="P434" s="11" t="s">
        <v>38</v>
      </c>
      <c r="Q434" s="11" t="s">
        <v>39</v>
      </c>
      <c r="R434" s="12">
        <v>48846.64</v>
      </c>
      <c r="S434" s="11" t="s">
        <v>40</v>
      </c>
      <c r="T434" s="13">
        <v>5.6943766130199463E-5</v>
      </c>
      <c r="U434" s="14">
        <v>1024.7173074544719</v>
      </c>
      <c r="V434" s="14">
        <v>137.31211919889924</v>
      </c>
      <c r="W434" s="14">
        <v>887.40518825557263</v>
      </c>
      <c r="X434" s="11" t="s">
        <v>176</v>
      </c>
    </row>
    <row r="435" spans="1:24" x14ac:dyDescent="0.3">
      <c r="A435" s="11" t="s">
        <v>299</v>
      </c>
      <c r="B435" s="11" t="s">
        <v>24</v>
      </c>
      <c r="C435" s="11" t="s">
        <v>161</v>
      </c>
      <c r="D435" s="11" t="s">
        <v>302</v>
      </c>
      <c r="E435" s="11" t="s">
        <v>27</v>
      </c>
      <c r="F435" s="11" t="s">
        <v>53</v>
      </c>
      <c r="G435" s="11" t="s">
        <v>54</v>
      </c>
      <c r="H435" s="11" t="s">
        <v>218</v>
      </c>
      <c r="I435" s="11" t="s">
        <v>219</v>
      </c>
      <c r="J435" s="11" t="s">
        <v>57</v>
      </c>
      <c r="K435" s="11" t="s">
        <v>300</v>
      </c>
      <c r="L435" s="11" t="s">
        <v>34</v>
      </c>
      <c r="M435" s="11" t="s">
        <v>35</v>
      </c>
      <c r="N435" s="11" t="s">
        <v>123</v>
      </c>
      <c r="O435" s="11" t="s">
        <v>124</v>
      </c>
      <c r="P435" s="11" t="s">
        <v>38</v>
      </c>
      <c r="Q435" s="11" t="s">
        <v>39</v>
      </c>
      <c r="R435" s="12">
        <v>256620.73</v>
      </c>
      <c r="S435" s="11" t="s">
        <v>40</v>
      </c>
      <c r="T435" s="13">
        <v>2.9915979550038774E-4</v>
      </c>
      <c r="U435" s="14">
        <v>5383.4553099783525</v>
      </c>
      <c r="V435" s="14">
        <v>721.38301153709926</v>
      </c>
      <c r="W435" s="14">
        <v>4662.0722984412532</v>
      </c>
      <c r="X435" s="11" t="s">
        <v>176</v>
      </c>
    </row>
    <row r="436" spans="1:24" x14ac:dyDescent="0.3">
      <c r="A436" s="11" t="s">
        <v>299</v>
      </c>
      <c r="B436" s="11" t="s">
        <v>24</v>
      </c>
      <c r="C436" s="11" t="s">
        <v>148</v>
      </c>
      <c r="D436" s="11" t="s">
        <v>303</v>
      </c>
      <c r="E436" s="11" t="s">
        <v>27</v>
      </c>
      <c r="F436" s="11" t="s">
        <v>53</v>
      </c>
      <c r="G436" s="11" t="s">
        <v>54</v>
      </c>
      <c r="H436" s="11" t="s">
        <v>218</v>
      </c>
      <c r="I436" s="11" t="s">
        <v>219</v>
      </c>
      <c r="J436" s="11" t="s">
        <v>57</v>
      </c>
      <c r="K436" s="11" t="s">
        <v>300</v>
      </c>
      <c r="L436" s="11" t="s">
        <v>47</v>
      </c>
      <c r="M436" s="11" t="s">
        <v>48</v>
      </c>
      <c r="N436" s="11" t="s">
        <v>234</v>
      </c>
      <c r="O436" s="11" t="s">
        <v>235</v>
      </c>
      <c r="P436" s="11" t="s">
        <v>38</v>
      </c>
      <c r="Q436" s="11" t="s">
        <v>39</v>
      </c>
      <c r="R436" s="12">
        <v>316375.16000000003</v>
      </c>
      <c r="S436" s="11" t="s">
        <v>40</v>
      </c>
      <c r="T436" s="13">
        <v>3.6881949547490752E-4</v>
      </c>
      <c r="U436" s="14">
        <v>6636.9990259448296</v>
      </c>
      <c r="V436" s="14">
        <v>889.35786947660722</v>
      </c>
      <c r="W436" s="14">
        <v>5747.6411564682221</v>
      </c>
      <c r="X436" s="11" t="s">
        <v>176</v>
      </c>
    </row>
    <row r="437" spans="1:24" x14ac:dyDescent="0.3">
      <c r="A437" s="11" t="s">
        <v>299</v>
      </c>
      <c r="B437" s="11" t="s">
        <v>24</v>
      </c>
      <c r="C437" s="11" t="s">
        <v>148</v>
      </c>
      <c r="D437" s="11" t="s">
        <v>303</v>
      </c>
      <c r="E437" s="11" t="s">
        <v>27</v>
      </c>
      <c r="F437" s="11" t="s">
        <v>53</v>
      </c>
      <c r="G437" s="11" t="s">
        <v>54</v>
      </c>
      <c r="H437" s="11" t="s">
        <v>218</v>
      </c>
      <c r="I437" s="11" t="s">
        <v>219</v>
      </c>
      <c r="J437" s="11" t="s">
        <v>57</v>
      </c>
      <c r="K437" s="11" t="s">
        <v>300</v>
      </c>
      <c r="L437" s="11" t="s">
        <v>58</v>
      </c>
      <c r="M437" s="11" t="s">
        <v>59</v>
      </c>
      <c r="N437" s="11" t="s">
        <v>73</v>
      </c>
      <c r="O437" s="11" t="s">
        <v>74</v>
      </c>
      <c r="P437" s="11" t="s">
        <v>38</v>
      </c>
      <c r="Q437" s="11" t="s">
        <v>39</v>
      </c>
      <c r="R437" s="12">
        <v>203502.48</v>
      </c>
      <c r="S437" s="11" t="s">
        <v>40</v>
      </c>
      <c r="T437" s="13">
        <v>2.3723633044229027E-4</v>
      </c>
      <c r="U437" s="14">
        <v>4269.1270753916242</v>
      </c>
      <c r="V437" s="14">
        <v>572.06302810247769</v>
      </c>
      <c r="W437" s="14">
        <v>3697.0640472891464</v>
      </c>
      <c r="X437" s="11" t="s">
        <v>176</v>
      </c>
    </row>
    <row r="438" spans="1:24" x14ac:dyDescent="0.3">
      <c r="A438" s="11" t="s">
        <v>299</v>
      </c>
      <c r="B438" s="11" t="s">
        <v>24</v>
      </c>
      <c r="C438" s="11" t="s">
        <v>148</v>
      </c>
      <c r="D438" s="11" t="s">
        <v>303</v>
      </c>
      <c r="E438" s="11" t="s">
        <v>27</v>
      </c>
      <c r="F438" s="11" t="s">
        <v>53</v>
      </c>
      <c r="G438" s="11" t="s">
        <v>54</v>
      </c>
      <c r="H438" s="11" t="s">
        <v>218</v>
      </c>
      <c r="I438" s="11" t="s">
        <v>219</v>
      </c>
      <c r="J438" s="11" t="s">
        <v>57</v>
      </c>
      <c r="K438" s="11" t="s">
        <v>300</v>
      </c>
      <c r="L438" s="11" t="s">
        <v>58</v>
      </c>
      <c r="M438" s="11" t="s">
        <v>59</v>
      </c>
      <c r="N438" s="11" t="s">
        <v>179</v>
      </c>
      <c r="O438" s="11" t="s">
        <v>180</v>
      </c>
      <c r="P438" s="11" t="s">
        <v>38</v>
      </c>
      <c r="Q438" s="11" t="s">
        <v>39</v>
      </c>
      <c r="R438" s="12">
        <v>139642.64000000001</v>
      </c>
      <c r="S438" s="11" t="s">
        <v>40</v>
      </c>
      <c r="T438" s="13">
        <v>1.6279068189672079E-4</v>
      </c>
      <c r="U438" s="14">
        <v>2929.4590184019648</v>
      </c>
      <c r="V438" s="14">
        <v>392.5475084658633</v>
      </c>
      <c r="W438" s="14">
        <v>2536.9115099361015</v>
      </c>
      <c r="X438" s="11" t="s">
        <v>176</v>
      </c>
    </row>
    <row r="439" spans="1:24" x14ac:dyDescent="0.3">
      <c r="A439" s="11" t="s">
        <v>299</v>
      </c>
      <c r="B439" s="11" t="s">
        <v>24</v>
      </c>
      <c r="C439" s="11" t="s">
        <v>148</v>
      </c>
      <c r="D439" s="11" t="s">
        <v>303</v>
      </c>
      <c r="E439" s="11" t="s">
        <v>27</v>
      </c>
      <c r="F439" s="11" t="s">
        <v>53</v>
      </c>
      <c r="G439" s="11" t="s">
        <v>54</v>
      </c>
      <c r="H439" s="11" t="s">
        <v>218</v>
      </c>
      <c r="I439" s="11" t="s">
        <v>219</v>
      </c>
      <c r="J439" s="11" t="s">
        <v>57</v>
      </c>
      <c r="K439" s="11" t="s">
        <v>300</v>
      </c>
      <c r="L439" s="11" t="s">
        <v>47</v>
      </c>
      <c r="M439" s="11" t="s">
        <v>48</v>
      </c>
      <c r="N439" s="11" t="s">
        <v>226</v>
      </c>
      <c r="O439" s="11" t="s">
        <v>227</v>
      </c>
      <c r="P439" s="11" t="s">
        <v>38</v>
      </c>
      <c r="Q439" s="11" t="s">
        <v>39</v>
      </c>
      <c r="R439" s="12">
        <v>790139.14</v>
      </c>
      <c r="S439" s="11" t="s">
        <v>40</v>
      </c>
      <c r="T439" s="13">
        <v>9.2111757120811038E-4</v>
      </c>
      <c r="U439" s="14">
        <v>16575.740973282747</v>
      </c>
      <c r="V439" s="14">
        <v>2221.1492904198881</v>
      </c>
      <c r="W439" s="14">
        <v>14354.59168286286</v>
      </c>
      <c r="X439" s="11" t="s">
        <v>176</v>
      </c>
    </row>
    <row r="440" spans="1:24" x14ac:dyDescent="0.3">
      <c r="A440" s="11" t="s">
        <v>299</v>
      </c>
      <c r="B440" s="11" t="s">
        <v>24</v>
      </c>
      <c r="C440" s="11" t="s">
        <v>148</v>
      </c>
      <c r="D440" s="11" t="s">
        <v>303</v>
      </c>
      <c r="E440" s="11" t="s">
        <v>27</v>
      </c>
      <c r="F440" s="11" t="s">
        <v>53</v>
      </c>
      <c r="G440" s="11" t="s">
        <v>54</v>
      </c>
      <c r="H440" s="11" t="s">
        <v>218</v>
      </c>
      <c r="I440" s="11" t="s">
        <v>219</v>
      </c>
      <c r="J440" s="11" t="s">
        <v>57</v>
      </c>
      <c r="K440" s="11" t="s">
        <v>300</v>
      </c>
      <c r="L440" s="11" t="s">
        <v>47</v>
      </c>
      <c r="M440" s="11" t="s">
        <v>48</v>
      </c>
      <c r="N440" s="11" t="s">
        <v>144</v>
      </c>
      <c r="O440" s="11" t="s">
        <v>145</v>
      </c>
      <c r="P440" s="11" t="s">
        <v>38</v>
      </c>
      <c r="Q440" s="11" t="s">
        <v>39</v>
      </c>
      <c r="R440" s="12">
        <v>78437.8</v>
      </c>
      <c r="S440" s="11" t="s">
        <v>40</v>
      </c>
      <c r="T440" s="13">
        <v>9.1440142842319535E-5</v>
      </c>
      <c r="U440" s="14">
        <v>1645.4882304832506</v>
      </c>
      <c r="V440" s="14">
        <v>220.49542288475558</v>
      </c>
      <c r="W440" s="14">
        <v>1424.9928075984951</v>
      </c>
      <c r="X440" s="11" t="s">
        <v>176</v>
      </c>
    </row>
    <row r="441" spans="1:24" x14ac:dyDescent="0.3">
      <c r="A441" s="11" t="s">
        <v>299</v>
      </c>
      <c r="B441" s="11" t="s">
        <v>24</v>
      </c>
      <c r="C441" s="11" t="s">
        <v>148</v>
      </c>
      <c r="D441" s="11" t="s">
        <v>303</v>
      </c>
      <c r="E441" s="11" t="s">
        <v>27</v>
      </c>
      <c r="F441" s="11" t="s">
        <v>53</v>
      </c>
      <c r="G441" s="11" t="s">
        <v>54</v>
      </c>
      <c r="H441" s="11" t="s">
        <v>218</v>
      </c>
      <c r="I441" s="11" t="s">
        <v>219</v>
      </c>
      <c r="J441" s="11" t="s">
        <v>57</v>
      </c>
      <c r="K441" s="11" t="s">
        <v>300</v>
      </c>
      <c r="L441" s="11" t="s">
        <v>47</v>
      </c>
      <c r="M441" s="11" t="s">
        <v>48</v>
      </c>
      <c r="N441" s="11" t="s">
        <v>252</v>
      </c>
      <c r="O441" s="11" t="s">
        <v>253</v>
      </c>
      <c r="P441" s="11" t="s">
        <v>38</v>
      </c>
      <c r="Q441" s="11" t="s">
        <v>39</v>
      </c>
      <c r="R441" s="12">
        <v>108265.38</v>
      </c>
      <c r="S441" s="11" t="s">
        <v>40</v>
      </c>
      <c r="T441" s="13">
        <v>1.2621213001993943E-4</v>
      </c>
      <c r="U441" s="14">
        <v>2271.2188327413151</v>
      </c>
      <c r="V441" s="14">
        <v>304.34332358733622</v>
      </c>
      <c r="W441" s="14">
        <v>1966.8755091539788</v>
      </c>
      <c r="X441" s="11" t="s">
        <v>176</v>
      </c>
    </row>
    <row r="442" spans="1:24" x14ac:dyDescent="0.3">
      <c r="A442" s="11" t="s">
        <v>299</v>
      </c>
      <c r="B442" s="11" t="s">
        <v>24</v>
      </c>
      <c r="C442" s="11" t="s">
        <v>148</v>
      </c>
      <c r="D442" s="11" t="s">
        <v>303</v>
      </c>
      <c r="E442" s="11" t="s">
        <v>27</v>
      </c>
      <c r="F442" s="11" t="s">
        <v>53</v>
      </c>
      <c r="G442" s="11" t="s">
        <v>54</v>
      </c>
      <c r="H442" s="11" t="s">
        <v>218</v>
      </c>
      <c r="I442" s="11" t="s">
        <v>219</v>
      </c>
      <c r="J442" s="11" t="s">
        <v>57</v>
      </c>
      <c r="K442" s="11" t="s">
        <v>300</v>
      </c>
      <c r="L442" s="11" t="s">
        <v>80</v>
      </c>
      <c r="M442" s="11" t="s">
        <v>81</v>
      </c>
      <c r="N442" s="11" t="s">
        <v>88</v>
      </c>
      <c r="O442" s="11" t="s">
        <v>89</v>
      </c>
      <c r="P442" s="11" t="s">
        <v>38</v>
      </c>
      <c r="Q442" s="11" t="s">
        <v>39</v>
      </c>
      <c r="R442" s="12">
        <v>5767584.5499999998</v>
      </c>
      <c r="S442" s="11" t="s">
        <v>40</v>
      </c>
      <c r="T442" s="13">
        <v>6.723655624037839E-3</v>
      </c>
      <c r="U442" s="14">
        <v>120993.86386846693</v>
      </c>
      <c r="V442" s="14">
        <v>16213.17775837457</v>
      </c>
      <c r="W442" s="14">
        <v>104780.68611009236</v>
      </c>
      <c r="X442" s="11" t="s">
        <v>176</v>
      </c>
    </row>
    <row r="443" spans="1:24" x14ac:dyDescent="0.3">
      <c r="A443" s="11" t="s">
        <v>299</v>
      </c>
      <c r="B443" s="11" t="s">
        <v>24</v>
      </c>
      <c r="C443" s="11" t="s">
        <v>148</v>
      </c>
      <c r="D443" s="11" t="s">
        <v>303</v>
      </c>
      <c r="E443" s="11" t="s">
        <v>27</v>
      </c>
      <c r="F443" s="11" t="s">
        <v>53</v>
      </c>
      <c r="G443" s="11" t="s">
        <v>54</v>
      </c>
      <c r="H443" s="11" t="s">
        <v>218</v>
      </c>
      <c r="I443" s="11" t="s">
        <v>219</v>
      </c>
      <c r="J443" s="11" t="s">
        <v>57</v>
      </c>
      <c r="K443" s="11" t="s">
        <v>300</v>
      </c>
      <c r="L443" s="11" t="s">
        <v>80</v>
      </c>
      <c r="M443" s="11" t="s">
        <v>81</v>
      </c>
      <c r="N443" s="11" t="s">
        <v>82</v>
      </c>
      <c r="O443" s="11" t="s">
        <v>83</v>
      </c>
      <c r="P443" s="11" t="s">
        <v>38</v>
      </c>
      <c r="Q443" s="11" t="s">
        <v>39</v>
      </c>
      <c r="R443" s="12">
        <v>216530.75</v>
      </c>
      <c r="S443" s="11" t="s">
        <v>40</v>
      </c>
      <c r="T443" s="13">
        <v>2.5242424838221601E-4</v>
      </c>
      <c r="U443" s="14">
        <v>4542.4374557000729</v>
      </c>
      <c r="V443" s="14">
        <v>608.68661906380976</v>
      </c>
      <c r="W443" s="14">
        <v>3933.7508366362631</v>
      </c>
      <c r="X443" s="11" t="s">
        <v>176</v>
      </c>
    </row>
    <row r="444" spans="1:24" x14ac:dyDescent="0.3">
      <c r="A444" s="11" t="s">
        <v>299</v>
      </c>
      <c r="B444" s="11" t="s">
        <v>24</v>
      </c>
      <c r="C444" s="11" t="s">
        <v>148</v>
      </c>
      <c r="D444" s="11" t="s">
        <v>303</v>
      </c>
      <c r="E444" s="11" t="s">
        <v>27</v>
      </c>
      <c r="F444" s="11" t="s">
        <v>53</v>
      </c>
      <c r="G444" s="11" t="s">
        <v>54</v>
      </c>
      <c r="H444" s="11" t="s">
        <v>218</v>
      </c>
      <c r="I444" s="11" t="s">
        <v>219</v>
      </c>
      <c r="J444" s="11" t="s">
        <v>57</v>
      </c>
      <c r="K444" s="11" t="s">
        <v>300</v>
      </c>
      <c r="L444" s="11" t="s">
        <v>166</v>
      </c>
      <c r="M444" s="11" t="s">
        <v>167</v>
      </c>
      <c r="N444" s="11" t="s">
        <v>168</v>
      </c>
      <c r="O444" s="11" t="s">
        <v>169</v>
      </c>
      <c r="P444" s="11" t="s">
        <v>38</v>
      </c>
      <c r="Q444" s="11" t="s">
        <v>39</v>
      </c>
      <c r="R444" s="12">
        <v>105419.3</v>
      </c>
      <c r="S444" s="11" t="s">
        <v>40</v>
      </c>
      <c r="T444" s="13">
        <v>1.2289426590670997E-4</v>
      </c>
      <c r="U444" s="14">
        <v>2211.5130385577227</v>
      </c>
      <c r="V444" s="14">
        <v>296.34274716673485</v>
      </c>
      <c r="W444" s="14">
        <v>1915.1702913909878</v>
      </c>
      <c r="X444" s="11" t="s">
        <v>176</v>
      </c>
    </row>
    <row r="445" spans="1:24" x14ac:dyDescent="0.3">
      <c r="A445" s="11" t="s">
        <v>299</v>
      </c>
      <c r="B445" s="11" t="s">
        <v>24</v>
      </c>
      <c r="C445" s="11" t="s">
        <v>148</v>
      </c>
      <c r="D445" s="11" t="s">
        <v>303</v>
      </c>
      <c r="E445" s="11" t="s">
        <v>27</v>
      </c>
      <c r="F445" s="11" t="s">
        <v>53</v>
      </c>
      <c r="G445" s="11" t="s">
        <v>54</v>
      </c>
      <c r="H445" s="11" t="s">
        <v>218</v>
      </c>
      <c r="I445" s="11" t="s">
        <v>219</v>
      </c>
      <c r="J445" s="11" t="s">
        <v>57</v>
      </c>
      <c r="K445" s="11" t="s">
        <v>300</v>
      </c>
      <c r="L445" s="11" t="s">
        <v>166</v>
      </c>
      <c r="M445" s="11" t="s">
        <v>167</v>
      </c>
      <c r="N445" s="11" t="s">
        <v>190</v>
      </c>
      <c r="O445" s="11" t="s">
        <v>191</v>
      </c>
      <c r="P445" s="11" t="s">
        <v>38</v>
      </c>
      <c r="Q445" s="11" t="s">
        <v>39</v>
      </c>
      <c r="R445" s="12">
        <v>27509.45</v>
      </c>
      <c r="S445" s="11" t="s">
        <v>40</v>
      </c>
      <c r="T445" s="13">
        <v>3.2069589375449684E-5</v>
      </c>
      <c r="U445" s="14">
        <v>577.10027820856089</v>
      </c>
      <c r="V445" s="14">
        <v>77.331437279947167</v>
      </c>
      <c r="W445" s="14">
        <v>499.76884092861371</v>
      </c>
      <c r="X445" s="11" t="s">
        <v>176</v>
      </c>
    </row>
    <row r="446" spans="1:24" x14ac:dyDescent="0.3">
      <c r="A446" s="11" t="s">
        <v>299</v>
      </c>
      <c r="B446" s="11" t="s">
        <v>24</v>
      </c>
      <c r="C446" s="11" t="s">
        <v>148</v>
      </c>
      <c r="D446" s="11" t="s">
        <v>303</v>
      </c>
      <c r="E446" s="11" t="s">
        <v>27</v>
      </c>
      <c r="F446" s="11" t="s">
        <v>53</v>
      </c>
      <c r="G446" s="11" t="s">
        <v>54</v>
      </c>
      <c r="H446" s="11" t="s">
        <v>218</v>
      </c>
      <c r="I446" s="11" t="s">
        <v>219</v>
      </c>
      <c r="J446" s="11" t="s">
        <v>57</v>
      </c>
      <c r="K446" s="11" t="s">
        <v>300</v>
      </c>
      <c r="L446" s="11" t="s">
        <v>58</v>
      </c>
      <c r="M446" s="11" t="s">
        <v>59</v>
      </c>
      <c r="N446" s="11" t="s">
        <v>60</v>
      </c>
      <c r="O446" s="11" t="s">
        <v>61</v>
      </c>
      <c r="P446" s="11" t="s">
        <v>38</v>
      </c>
      <c r="Q446" s="11" t="s">
        <v>39</v>
      </c>
      <c r="R446" s="12">
        <v>92101.1</v>
      </c>
      <c r="S446" s="11" t="s">
        <v>40</v>
      </c>
      <c r="T446" s="13">
        <v>1.0736835734728354E-4</v>
      </c>
      <c r="U446" s="14">
        <v>1932.1204325537042</v>
      </c>
      <c r="V446" s="14">
        <v>258.90413796219639</v>
      </c>
      <c r="W446" s="14">
        <v>1673.2162945915079</v>
      </c>
      <c r="X446" s="11" t="s">
        <v>176</v>
      </c>
    </row>
    <row r="447" spans="1:24" x14ac:dyDescent="0.3">
      <c r="A447" s="11" t="s">
        <v>299</v>
      </c>
      <c r="B447" s="11" t="s">
        <v>24</v>
      </c>
      <c r="C447" s="11" t="s">
        <v>148</v>
      </c>
      <c r="D447" s="11" t="s">
        <v>303</v>
      </c>
      <c r="E447" s="11" t="s">
        <v>27</v>
      </c>
      <c r="F447" s="11" t="s">
        <v>53</v>
      </c>
      <c r="G447" s="11" t="s">
        <v>54</v>
      </c>
      <c r="H447" s="11" t="s">
        <v>218</v>
      </c>
      <c r="I447" s="11" t="s">
        <v>219</v>
      </c>
      <c r="J447" s="11" t="s">
        <v>57</v>
      </c>
      <c r="K447" s="11" t="s">
        <v>300</v>
      </c>
      <c r="L447" s="11" t="s">
        <v>185</v>
      </c>
      <c r="M447" s="11" t="s">
        <v>186</v>
      </c>
      <c r="N447" s="11" t="s">
        <v>187</v>
      </c>
      <c r="O447" s="11" t="s">
        <v>188</v>
      </c>
      <c r="P447" s="11" t="s">
        <v>38</v>
      </c>
      <c r="Q447" s="11" t="s">
        <v>39</v>
      </c>
      <c r="R447" s="12">
        <v>39141.840000000004</v>
      </c>
      <c r="S447" s="11" t="s">
        <v>40</v>
      </c>
      <c r="T447" s="13">
        <v>4.563023747110726E-5</v>
      </c>
      <c r="U447" s="14">
        <v>821.12753085194288</v>
      </c>
      <c r="V447" s="14">
        <v>110.03108913416035</v>
      </c>
      <c r="W447" s="14">
        <v>711.09644171778257</v>
      </c>
      <c r="X447" s="11" t="s">
        <v>176</v>
      </c>
    </row>
    <row r="448" spans="1:24" x14ac:dyDescent="0.3">
      <c r="A448" s="11" t="s">
        <v>299</v>
      </c>
      <c r="B448" s="11" t="s">
        <v>24</v>
      </c>
      <c r="C448" s="11" t="s">
        <v>148</v>
      </c>
      <c r="D448" s="11" t="s">
        <v>303</v>
      </c>
      <c r="E448" s="11" t="s">
        <v>27</v>
      </c>
      <c r="F448" s="11" t="s">
        <v>53</v>
      </c>
      <c r="G448" s="11" t="s">
        <v>54</v>
      </c>
      <c r="H448" s="11" t="s">
        <v>218</v>
      </c>
      <c r="I448" s="11" t="s">
        <v>219</v>
      </c>
      <c r="J448" s="11" t="s">
        <v>57</v>
      </c>
      <c r="K448" s="11" t="s">
        <v>300</v>
      </c>
      <c r="L448" s="11" t="s">
        <v>65</v>
      </c>
      <c r="M448" s="11" t="s">
        <v>66</v>
      </c>
      <c r="N448" s="11" t="s">
        <v>90</v>
      </c>
      <c r="O448" s="11" t="s">
        <v>91</v>
      </c>
      <c r="P448" s="11" t="s">
        <v>38</v>
      </c>
      <c r="Q448" s="11" t="s">
        <v>39</v>
      </c>
      <c r="R448" s="12">
        <v>247662.85</v>
      </c>
      <c r="S448" s="11" t="s">
        <v>40</v>
      </c>
      <c r="T448" s="13">
        <v>2.887170009961518E-4</v>
      </c>
      <c r="U448" s="14">
        <v>5195.5346121760003</v>
      </c>
      <c r="V448" s="14">
        <v>696.20163803158414</v>
      </c>
      <c r="W448" s="14">
        <v>4499.3329741444159</v>
      </c>
      <c r="X448" s="11" t="s">
        <v>176</v>
      </c>
    </row>
    <row r="449" spans="1:24" x14ac:dyDescent="0.3">
      <c r="A449" s="11" t="s">
        <v>299</v>
      </c>
      <c r="B449" s="11" t="s">
        <v>24</v>
      </c>
      <c r="C449" s="11" t="s">
        <v>142</v>
      </c>
      <c r="D449" s="11" t="s">
        <v>143</v>
      </c>
      <c r="E449" s="11" t="s">
        <v>27</v>
      </c>
      <c r="F449" s="11" t="s">
        <v>53</v>
      </c>
      <c r="G449" s="11" t="s">
        <v>54</v>
      </c>
      <c r="H449" s="11" t="s">
        <v>218</v>
      </c>
      <c r="I449" s="11" t="s">
        <v>219</v>
      </c>
      <c r="J449" s="11" t="s">
        <v>57</v>
      </c>
      <c r="K449" s="11" t="s">
        <v>300</v>
      </c>
      <c r="L449" s="11" t="s">
        <v>58</v>
      </c>
      <c r="M449" s="11" t="s">
        <v>59</v>
      </c>
      <c r="N449" s="11" t="s">
        <v>110</v>
      </c>
      <c r="O449" s="11" t="s">
        <v>111</v>
      </c>
      <c r="P449" s="11" t="s">
        <v>38</v>
      </c>
      <c r="Q449" s="11" t="s">
        <v>39</v>
      </c>
      <c r="R449" s="12">
        <v>2123045.91</v>
      </c>
      <c r="S449" s="11" t="s">
        <v>40</v>
      </c>
      <c r="T449" s="13">
        <v>2.4749753469781441E-3</v>
      </c>
      <c r="U449" s="14">
        <v>44537.80011270845</v>
      </c>
      <c r="V449" s="14">
        <v>5968.0652151029326</v>
      </c>
      <c r="W449" s="14">
        <v>38569.734897605515</v>
      </c>
      <c r="X449" s="11" t="s">
        <v>176</v>
      </c>
    </row>
    <row r="450" spans="1:24" x14ac:dyDescent="0.3">
      <c r="A450" s="11" t="s">
        <v>299</v>
      </c>
      <c r="B450" s="11" t="s">
        <v>24</v>
      </c>
      <c r="C450" s="11" t="s">
        <v>148</v>
      </c>
      <c r="D450" s="11" t="s">
        <v>303</v>
      </c>
      <c r="E450" s="11" t="s">
        <v>27</v>
      </c>
      <c r="F450" s="11" t="s">
        <v>53</v>
      </c>
      <c r="G450" s="11" t="s">
        <v>54</v>
      </c>
      <c r="H450" s="11" t="s">
        <v>218</v>
      </c>
      <c r="I450" s="11" t="s">
        <v>219</v>
      </c>
      <c r="J450" s="11" t="s">
        <v>57</v>
      </c>
      <c r="K450" s="11" t="s">
        <v>300</v>
      </c>
      <c r="L450" s="11" t="s">
        <v>65</v>
      </c>
      <c r="M450" s="11" t="s">
        <v>66</v>
      </c>
      <c r="N450" s="11" t="s">
        <v>67</v>
      </c>
      <c r="O450" s="11" t="s">
        <v>68</v>
      </c>
      <c r="P450" s="11" t="s">
        <v>38</v>
      </c>
      <c r="Q450" s="11" t="s">
        <v>39</v>
      </c>
      <c r="R450" s="12">
        <v>976971.48</v>
      </c>
      <c r="S450" s="11" t="s">
        <v>40</v>
      </c>
      <c r="T450" s="13">
        <v>1.1389204144439584E-3</v>
      </c>
      <c r="U450" s="14">
        <v>20495.157588022641</v>
      </c>
      <c r="V450" s="14">
        <v>2746.3511167950342</v>
      </c>
      <c r="W450" s="14">
        <v>17748.806471227606</v>
      </c>
      <c r="X450" s="11" t="s">
        <v>176</v>
      </c>
    </row>
    <row r="451" spans="1:24" x14ac:dyDescent="0.3">
      <c r="A451" s="11" t="s">
        <v>299</v>
      </c>
      <c r="B451" s="11" t="s">
        <v>24</v>
      </c>
      <c r="C451" s="11" t="s">
        <v>148</v>
      </c>
      <c r="D451" s="11" t="s">
        <v>303</v>
      </c>
      <c r="E451" s="11" t="s">
        <v>27</v>
      </c>
      <c r="F451" s="11" t="s">
        <v>53</v>
      </c>
      <c r="G451" s="11" t="s">
        <v>54</v>
      </c>
      <c r="H451" s="11" t="s">
        <v>218</v>
      </c>
      <c r="I451" s="11" t="s">
        <v>219</v>
      </c>
      <c r="J451" s="11" t="s">
        <v>57</v>
      </c>
      <c r="K451" s="11" t="s">
        <v>300</v>
      </c>
      <c r="L451" s="11" t="s">
        <v>65</v>
      </c>
      <c r="M451" s="11" t="s">
        <v>66</v>
      </c>
      <c r="N451" s="11" t="s">
        <v>106</v>
      </c>
      <c r="O451" s="11" t="s">
        <v>107</v>
      </c>
      <c r="P451" s="11" t="s">
        <v>38</v>
      </c>
      <c r="Q451" s="11" t="s">
        <v>39</v>
      </c>
      <c r="R451" s="12">
        <v>185636.01</v>
      </c>
      <c r="S451" s="11" t="s">
        <v>40</v>
      </c>
      <c r="T451" s="13">
        <v>2.1640820205408946E-4</v>
      </c>
      <c r="U451" s="14">
        <v>3894.3196980138532</v>
      </c>
      <c r="V451" s="14">
        <v>521.83883953385634</v>
      </c>
      <c r="W451" s="14">
        <v>3372.4808584799966</v>
      </c>
      <c r="X451" s="11" t="s">
        <v>176</v>
      </c>
    </row>
    <row r="452" spans="1:24" x14ac:dyDescent="0.3">
      <c r="A452" s="11" t="s">
        <v>299</v>
      </c>
      <c r="B452" s="11" t="s">
        <v>24</v>
      </c>
      <c r="C452" s="11" t="s">
        <v>148</v>
      </c>
      <c r="D452" s="11" t="s">
        <v>303</v>
      </c>
      <c r="E452" s="11" t="s">
        <v>27</v>
      </c>
      <c r="F452" s="11" t="s">
        <v>53</v>
      </c>
      <c r="G452" s="11" t="s">
        <v>54</v>
      </c>
      <c r="H452" s="11" t="s">
        <v>218</v>
      </c>
      <c r="I452" s="11" t="s">
        <v>219</v>
      </c>
      <c r="J452" s="11" t="s">
        <v>57</v>
      </c>
      <c r="K452" s="11" t="s">
        <v>300</v>
      </c>
      <c r="L452" s="11" t="s">
        <v>65</v>
      </c>
      <c r="M452" s="11" t="s">
        <v>66</v>
      </c>
      <c r="N452" s="11" t="s">
        <v>108</v>
      </c>
      <c r="O452" s="11" t="s">
        <v>109</v>
      </c>
      <c r="P452" s="11" t="s">
        <v>38</v>
      </c>
      <c r="Q452" s="11" t="s">
        <v>39</v>
      </c>
      <c r="R452" s="12">
        <v>216530.75</v>
      </c>
      <c r="S452" s="11" t="s">
        <v>40</v>
      </c>
      <c r="T452" s="13">
        <v>2.5242424838221601E-4</v>
      </c>
      <c r="U452" s="14">
        <v>4542.4374557000729</v>
      </c>
      <c r="V452" s="14">
        <v>608.68661906380976</v>
      </c>
      <c r="W452" s="14">
        <v>3933.7508366362631</v>
      </c>
      <c r="X452" s="11" t="s">
        <v>176</v>
      </c>
    </row>
    <row r="453" spans="1:24" x14ac:dyDescent="0.3">
      <c r="A453" s="11" t="s">
        <v>299</v>
      </c>
      <c r="B453" s="11" t="s">
        <v>24</v>
      </c>
      <c r="C453" s="11" t="s">
        <v>148</v>
      </c>
      <c r="D453" s="11" t="s">
        <v>303</v>
      </c>
      <c r="E453" s="11" t="s">
        <v>27</v>
      </c>
      <c r="F453" s="11" t="s">
        <v>53</v>
      </c>
      <c r="G453" s="11" t="s">
        <v>54</v>
      </c>
      <c r="H453" s="11" t="s">
        <v>218</v>
      </c>
      <c r="I453" s="11" t="s">
        <v>219</v>
      </c>
      <c r="J453" s="11" t="s">
        <v>57</v>
      </c>
      <c r="K453" s="11" t="s">
        <v>300</v>
      </c>
      <c r="L453" s="11" t="s">
        <v>58</v>
      </c>
      <c r="M453" s="11" t="s">
        <v>59</v>
      </c>
      <c r="N453" s="11" t="s">
        <v>110</v>
      </c>
      <c r="O453" s="11" t="s">
        <v>111</v>
      </c>
      <c r="P453" s="11" t="s">
        <v>38</v>
      </c>
      <c r="Q453" s="11" t="s">
        <v>39</v>
      </c>
      <c r="R453" s="12">
        <v>556227.37</v>
      </c>
      <c r="S453" s="11" t="s">
        <v>40</v>
      </c>
      <c r="T453" s="13">
        <v>6.4843111568156837E-4</v>
      </c>
      <c r="U453" s="14">
        <v>11668.680034468744</v>
      </c>
      <c r="V453" s="14">
        <v>1563.6031246188118</v>
      </c>
      <c r="W453" s="14">
        <v>10105.076909849931</v>
      </c>
      <c r="X453" s="11" t="s">
        <v>176</v>
      </c>
    </row>
    <row r="454" spans="1:24" x14ac:dyDescent="0.3">
      <c r="A454" s="11" t="s">
        <v>299</v>
      </c>
      <c r="B454" s="11" t="s">
        <v>24</v>
      </c>
      <c r="C454" s="11" t="s">
        <v>141</v>
      </c>
      <c r="D454" s="11" t="s">
        <v>304</v>
      </c>
      <c r="E454" s="11" t="s">
        <v>27</v>
      </c>
      <c r="F454" s="11" t="s">
        <v>53</v>
      </c>
      <c r="G454" s="11" t="s">
        <v>54</v>
      </c>
      <c r="H454" s="11" t="s">
        <v>218</v>
      </c>
      <c r="I454" s="11" t="s">
        <v>219</v>
      </c>
      <c r="J454" s="11" t="s">
        <v>220</v>
      </c>
      <c r="K454" s="11" t="s">
        <v>221</v>
      </c>
      <c r="L454" s="11" t="s">
        <v>80</v>
      </c>
      <c r="M454" s="11" t="s">
        <v>81</v>
      </c>
      <c r="N454" s="11" t="s">
        <v>88</v>
      </c>
      <c r="O454" s="11" t="s">
        <v>89</v>
      </c>
      <c r="P454" s="11" t="s">
        <v>38</v>
      </c>
      <c r="Q454" s="11" t="s">
        <v>39</v>
      </c>
      <c r="R454" s="12">
        <v>312.66000000000003</v>
      </c>
      <c r="S454" s="11" t="s">
        <v>40</v>
      </c>
      <c r="T454" s="13">
        <v>3.6448848719723948E-7</v>
      </c>
      <c r="U454" s="14">
        <v>6.5590614492361237</v>
      </c>
      <c r="V454" s="14">
        <v>0.87891423419764059</v>
      </c>
      <c r="W454" s="14">
        <v>5.6801472150384829</v>
      </c>
      <c r="X454" s="11" t="s">
        <v>176</v>
      </c>
    </row>
    <row r="455" spans="1:24" x14ac:dyDescent="0.3">
      <c r="A455" s="11" t="s">
        <v>299</v>
      </c>
      <c r="B455" s="11" t="s">
        <v>24</v>
      </c>
      <c r="C455" s="11" t="s">
        <v>148</v>
      </c>
      <c r="D455" s="11" t="s">
        <v>303</v>
      </c>
      <c r="E455" s="11" t="s">
        <v>27</v>
      </c>
      <c r="F455" s="11" t="s">
        <v>53</v>
      </c>
      <c r="G455" s="11" t="s">
        <v>54</v>
      </c>
      <c r="H455" s="11" t="s">
        <v>218</v>
      </c>
      <c r="I455" s="11" t="s">
        <v>219</v>
      </c>
      <c r="J455" s="11" t="s">
        <v>57</v>
      </c>
      <c r="K455" s="11" t="s">
        <v>300</v>
      </c>
      <c r="L455" s="11" t="s">
        <v>65</v>
      </c>
      <c r="M455" s="11" t="s">
        <v>66</v>
      </c>
      <c r="N455" s="11" t="s">
        <v>92</v>
      </c>
      <c r="O455" s="11" t="s">
        <v>93</v>
      </c>
      <c r="P455" s="11" t="s">
        <v>38</v>
      </c>
      <c r="Q455" s="11" t="s">
        <v>39</v>
      </c>
      <c r="R455" s="12">
        <v>422761.04000000004</v>
      </c>
      <c r="S455" s="11" t="s">
        <v>40</v>
      </c>
      <c r="T455" s="13">
        <v>4.9284056775900868E-4</v>
      </c>
      <c r="U455" s="14">
        <v>8868.7892269653003</v>
      </c>
      <c r="V455" s="14">
        <v>1188.4177564133504</v>
      </c>
      <c r="W455" s="14">
        <v>7680.3714705519496</v>
      </c>
      <c r="X455" s="11" t="s">
        <v>176</v>
      </c>
    </row>
    <row r="456" spans="1:24" x14ac:dyDescent="0.3">
      <c r="A456" s="11" t="s">
        <v>299</v>
      </c>
      <c r="B456" s="11" t="s">
        <v>24</v>
      </c>
      <c r="C456" s="11" t="s">
        <v>142</v>
      </c>
      <c r="D456" s="11" t="s">
        <v>143</v>
      </c>
      <c r="E456" s="11" t="s">
        <v>27</v>
      </c>
      <c r="F456" s="11" t="s">
        <v>53</v>
      </c>
      <c r="G456" s="11" t="s">
        <v>54</v>
      </c>
      <c r="H456" s="11" t="s">
        <v>218</v>
      </c>
      <c r="I456" s="11" t="s">
        <v>219</v>
      </c>
      <c r="J456" s="11" t="s">
        <v>57</v>
      </c>
      <c r="K456" s="11" t="s">
        <v>300</v>
      </c>
      <c r="L456" s="11" t="s">
        <v>58</v>
      </c>
      <c r="M456" s="11" t="s">
        <v>59</v>
      </c>
      <c r="N456" s="11" t="s">
        <v>179</v>
      </c>
      <c r="O456" s="11" t="s">
        <v>180</v>
      </c>
      <c r="P456" s="11" t="s">
        <v>38</v>
      </c>
      <c r="Q456" s="11" t="s">
        <v>39</v>
      </c>
      <c r="R456" s="12">
        <v>1954050.5899999999</v>
      </c>
      <c r="S456" s="11" t="s">
        <v>40</v>
      </c>
      <c r="T456" s="13">
        <v>2.2779663003133534E-3</v>
      </c>
      <c r="U456" s="14">
        <v>40992.57306571387</v>
      </c>
      <c r="V456" s="14">
        <v>5493.0047908056586</v>
      </c>
      <c r="W456" s="14">
        <v>35499.568274908212</v>
      </c>
      <c r="X456" s="11" t="s">
        <v>176</v>
      </c>
    </row>
    <row r="457" spans="1:24" x14ac:dyDescent="0.3">
      <c r="A457" s="11" t="s">
        <v>299</v>
      </c>
      <c r="B457" s="11" t="s">
        <v>24</v>
      </c>
      <c r="C457" s="11" t="s">
        <v>76</v>
      </c>
      <c r="D457" s="11" t="s">
        <v>77</v>
      </c>
      <c r="E457" s="11" t="s">
        <v>27</v>
      </c>
      <c r="F457" s="11" t="s">
        <v>53</v>
      </c>
      <c r="G457" s="11" t="s">
        <v>54</v>
      </c>
      <c r="H457" s="11" t="s">
        <v>218</v>
      </c>
      <c r="I457" s="11" t="s">
        <v>219</v>
      </c>
      <c r="J457" s="11" t="s">
        <v>57</v>
      </c>
      <c r="K457" s="11" t="s">
        <v>300</v>
      </c>
      <c r="L457" s="11" t="s">
        <v>80</v>
      </c>
      <c r="M457" s="11" t="s">
        <v>81</v>
      </c>
      <c r="N457" s="11" t="s">
        <v>127</v>
      </c>
      <c r="O457" s="11" t="s">
        <v>128</v>
      </c>
      <c r="P457" s="11" t="s">
        <v>38</v>
      </c>
      <c r="Q457" s="11" t="s">
        <v>39</v>
      </c>
      <c r="R457" s="12">
        <v>77137.279999999999</v>
      </c>
      <c r="S457" s="11" t="s">
        <v>40</v>
      </c>
      <c r="T457" s="13">
        <v>8.9924040471150358E-5</v>
      </c>
      <c r="U457" s="14">
        <v>1618.2055892884684</v>
      </c>
      <c r="V457" s="14">
        <v>216.8395489646548</v>
      </c>
      <c r="W457" s="14">
        <v>1401.3660403238136</v>
      </c>
      <c r="X457" s="11" t="s">
        <v>176</v>
      </c>
    </row>
    <row r="458" spans="1:24" x14ac:dyDescent="0.3">
      <c r="A458" s="11" t="s">
        <v>299</v>
      </c>
      <c r="B458" s="11" t="s">
        <v>24</v>
      </c>
      <c r="C458" s="11" t="s">
        <v>162</v>
      </c>
      <c r="D458" s="11" t="s">
        <v>163</v>
      </c>
      <c r="E458" s="11" t="s">
        <v>27</v>
      </c>
      <c r="F458" s="11" t="s">
        <v>53</v>
      </c>
      <c r="G458" s="11" t="s">
        <v>54</v>
      </c>
      <c r="H458" s="11" t="s">
        <v>218</v>
      </c>
      <c r="I458" s="11" t="s">
        <v>219</v>
      </c>
      <c r="J458" s="11" t="s">
        <v>232</v>
      </c>
      <c r="K458" s="11" t="s">
        <v>233</v>
      </c>
      <c r="L458" s="11" t="s">
        <v>166</v>
      </c>
      <c r="M458" s="11" t="s">
        <v>167</v>
      </c>
      <c r="N458" s="11" t="s">
        <v>190</v>
      </c>
      <c r="O458" s="11" t="s">
        <v>191</v>
      </c>
      <c r="P458" s="11" t="s">
        <v>38</v>
      </c>
      <c r="Q458" s="11" t="s">
        <v>39</v>
      </c>
      <c r="R458" s="12">
        <v>168.39000000000001</v>
      </c>
      <c r="S458" s="11" t="s">
        <v>40</v>
      </c>
      <c r="T458" s="13">
        <v>1.9630338501612984E-7</v>
      </c>
      <c r="U458" s="14">
        <v>3.5325284892115105</v>
      </c>
      <c r="V458" s="14">
        <v>0.47335881755434245</v>
      </c>
      <c r="W458" s="14">
        <v>3.0591696716571679</v>
      </c>
      <c r="X458" s="11" t="s">
        <v>176</v>
      </c>
    </row>
    <row r="459" spans="1:24" x14ac:dyDescent="0.3">
      <c r="A459" s="11" t="s">
        <v>299</v>
      </c>
      <c r="B459" s="11" t="s">
        <v>24</v>
      </c>
      <c r="C459" s="11" t="s">
        <v>112</v>
      </c>
      <c r="D459" s="11" t="s">
        <v>301</v>
      </c>
      <c r="E459" s="11" t="s">
        <v>27</v>
      </c>
      <c r="F459" s="11" t="s">
        <v>53</v>
      </c>
      <c r="G459" s="11" t="s">
        <v>54</v>
      </c>
      <c r="H459" s="11" t="s">
        <v>218</v>
      </c>
      <c r="I459" s="11" t="s">
        <v>219</v>
      </c>
      <c r="J459" s="11" t="s">
        <v>57</v>
      </c>
      <c r="K459" s="11" t="s">
        <v>300</v>
      </c>
      <c r="L459" s="11" t="s">
        <v>47</v>
      </c>
      <c r="M459" s="11" t="s">
        <v>48</v>
      </c>
      <c r="N459" s="11" t="s">
        <v>144</v>
      </c>
      <c r="O459" s="11" t="s">
        <v>145</v>
      </c>
      <c r="P459" s="11" t="s">
        <v>38</v>
      </c>
      <c r="Q459" s="11" t="s">
        <v>39</v>
      </c>
      <c r="R459" s="12">
        <v>47511.78</v>
      </c>
      <c r="S459" s="11" t="s">
        <v>40</v>
      </c>
      <c r="T459" s="13">
        <v>5.5387631344745272E-5</v>
      </c>
      <c r="U459" s="14">
        <v>996.71427295652734</v>
      </c>
      <c r="V459" s="14">
        <v>133.55971257617466</v>
      </c>
      <c r="W459" s="14">
        <v>863.15456038035268</v>
      </c>
      <c r="X459" s="11" t="s">
        <v>176</v>
      </c>
    </row>
    <row r="460" spans="1:24" x14ac:dyDescent="0.3">
      <c r="A460" s="11" t="s">
        <v>299</v>
      </c>
      <c r="B460" s="11" t="s">
        <v>24</v>
      </c>
      <c r="C460" s="11" t="s">
        <v>142</v>
      </c>
      <c r="D460" s="11" t="s">
        <v>143</v>
      </c>
      <c r="E460" s="11" t="s">
        <v>27</v>
      </c>
      <c r="F460" s="11" t="s">
        <v>53</v>
      </c>
      <c r="G460" s="11" t="s">
        <v>54</v>
      </c>
      <c r="H460" s="11" t="s">
        <v>218</v>
      </c>
      <c r="I460" s="11" t="s">
        <v>219</v>
      </c>
      <c r="J460" s="11" t="s">
        <v>57</v>
      </c>
      <c r="K460" s="11" t="s">
        <v>300</v>
      </c>
      <c r="L460" s="11" t="s">
        <v>65</v>
      </c>
      <c r="M460" s="11" t="s">
        <v>66</v>
      </c>
      <c r="N460" s="11" t="s">
        <v>67</v>
      </c>
      <c r="O460" s="11" t="s">
        <v>68</v>
      </c>
      <c r="P460" s="11" t="s">
        <v>38</v>
      </c>
      <c r="Q460" s="11" t="s">
        <v>39</v>
      </c>
      <c r="R460" s="12">
        <v>2929672.79</v>
      </c>
      <c r="S460" s="11" t="s">
        <v>40</v>
      </c>
      <c r="T460" s="13">
        <v>3.4153137696220038E-3</v>
      </c>
      <c r="U460" s="14">
        <v>61459.425112790363</v>
      </c>
      <c r="V460" s="14">
        <v>8235.5629651139097</v>
      </c>
      <c r="W460" s="14">
        <v>53223.862147676453</v>
      </c>
      <c r="X460" s="11" t="s">
        <v>176</v>
      </c>
    </row>
    <row r="461" spans="1:24" x14ac:dyDescent="0.3">
      <c r="A461" s="11" t="s">
        <v>299</v>
      </c>
      <c r="B461" s="11" t="s">
        <v>24</v>
      </c>
      <c r="C461" s="11" t="s">
        <v>112</v>
      </c>
      <c r="D461" s="11" t="s">
        <v>301</v>
      </c>
      <c r="E461" s="11" t="s">
        <v>27</v>
      </c>
      <c r="F461" s="11" t="s">
        <v>53</v>
      </c>
      <c r="G461" s="11" t="s">
        <v>54</v>
      </c>
      <c r="H461" s="11" t="s">
        <v>218</v>
      </c>
      <c r="I461" s="11" t="s">
        <v>219</v>
      </c>
      <c r="J461" s="11" t="s">
        <v>57</v>
      </c>
      <c r="K461" s="11" t="s">
        <v>300</v>
      </c>
      <c r="L461" s="11" t="s">
        <v>65</v>
      </c>
      <c r="M461" s="11" t="s">
        <v>66</v>
      </c>
      <c r="N461" s="11" t="s">
        <v>108</v>
      </c>
      <c r="O461" s="11" t="s">
        <v>109</v>
      </c>
      <c r="P461" s="11" t="s">
        <v>38</v>
      </c>
      <c r="Q461" s="11" t="s">
        <v>39</v>
      </c>
      <c r="R461" s="12">
        <v>407854.44</v>
      </c>
      <c r="S461" s="11" t="s">
        <v>40</v>
      </c>
      <c r="T461" s="13">
        <v>4.7546295602979999E-4</v>
      </c>
      <c r="U461" s="14">
        <v>8556.0747594952591</v>
      </c>
      <c r="V461" s="14">
        <v>1146.5140177723647</v>
      </c>
      <c r="W461" s="14">
        <v>7409.5607417228939</v>
      </c>
      <c r="X461" s="11" t="s">
        <v>176</v>
      </c>
    </row>
    <row r="462" spans="1:24" x14ac:dyDescent="0.3">
      <c r="A462" s="11" t="s">
        <v>299</v>
      </c>
      <c r="B462" s="11" t="s">
        <v>24</v>
      </c>
      <c r="C462" s="11" t="s">
        <v>112</v>
      </c>
      <c r="D462" s="11" t="s">
        <v>301</v>
      </c>
      <c r="E462" s="11" t="s">
        <v>27</v>
      </c>
      <c r="F462" s="11" t="s">
        <v>53</v>
      </c>
      <c r="G462" s="11" t="s">
        <v>54</v>
      </c>
      <c r="H462" s="11" t="s">
        <v>218</v>
      </c>
      <c r="I462" s="11" t="s">
        <v>219</v>
      </c>
      <c r="J462" s="11" t="s">
        <v>57</v>
      </c>
      <c r="K462" s="11" t="s">
        <v>300</v>
      </c>
      <c r="L462" s="11" t="s">
        <v>58</v>
      </c>
      <c r="M462" s="11" t="s">
        <v>59</v>
      </c>
      <c r="N462" s="11" t="s">
        <v>110</v>
      </c>
      <c r="O462" s="11" t="s">
        <v>111</v>
      </c>
      <c r="P462" s="11" t="s">
        <v>38</v>
      </c>
      <c r="Q462" s="11" t="s">
        <v>39</v>
      </c>
      <c r="R462" s="12">
        <v>769034.29</v>
      </c>
      <c r="S462" s="11" t="s">
        <v>40</v>
      </c>
      <c r="T462" s="13">
        <v>8.9651424859241071E-4</v>
      </c>
      <c r="U462" s="14">
        <v>16132.998031982579</v>
      </c>
      <c r="V462" s="14">
        <v>2161.8217362856658</v>
      </c>
      <c r="W462" s="14">
        <v>13971.176295696914</v>
      </c>
      <c r="X462" s="11" t="s">
        <v>176</v>
      </c>
    </row>
    <row r="463" spans="1:24" x14ac:dyDescent="0.3">
      <c r="A463" s="11" t="s">
        <v>299</v>
      </c>
      <c r="B463" s="11" t="s">
        <v>24</v>
      </c>
      <c r="C463" s="11" t="s">
        <v>112</v>
      </c>
      <c r="D463" s="11" t="s">
        <v>301</v>
      </c>
      <c r="E463" s="11" t="s">
        <v>27</v>
      </c>
      <c r="F463" s="11" t="s">
        <v>53</v>
      </c>
      <c r="G463" s="11" t="s">
        <v>54</v>
      </c>
      <c r="H463" s="11" t="s">
        <v>218</v>
      </c>
      <c r="I463" s="11" t="s">
        <v>219</v>
      </c>
      <c r="J463" s="11" t="s">
        <v>57</v>
      </c>
      <c r="K463" s="11" t="s">
        <v>300</v>
      </c>
      <c r="L463" s="11" t="s">
        <v>47</v>
      </c>
      <c r="M463" s="11" t="s">
        <v>48</v>
      </c>
      <c r="N463" s="11" t="s">
        <v>226</v>
      </c>
      <c r="O463" s="11" t="s">
        <v>227</v>
      </c>
      <c r="P463" s="11" t="s">
        <v>38</v>
      </c>
      <c r="Q463" s="11" t="s">
        <v>39</v>
      </c>
      <c r="R463" s="12">
        <v>959166.79</v>
      </c>
      <c r="S463" s="11" t="s">
        <v>40</v>
      </c>
      <c r="T463" s="13">
        <v>1.1181643070969495E-3</v>
      </c>
      <c r="U463" s="14">
        <v>20121.646247286379</v>
      </c>
      <c r="V463" s="14">
        <v>2696.300597136375</v>
      </c>
      <c r="W463" s="14">
        <v>17425.345650150004</v>
      </c>
      <c r="X463" s="11" t="s">
        <v>176</v>
      </c>
    </row>
    <row r="464" spans="1:24" x14ac:dyDescent="0.3">
      <c r="A464" s="11" t="s">
        <v>299</v>
      </c>
      <c r="B464" s="11" t="s">
        <v>24</v>
      </c>
      <c r="C464" s="11" t="s">
        <v>153</v>
      </c>
      <c r="D464" s="11" t="s">
        <v>154</v>
      </c>
      <c r="E464" s="11" t="s">
        <v>27</v>
      </c>
      <c r="F464" s="11" t="s">
        <v>53</v>
      </c>
      <c r="G464" s="11" t="s">
        <v>54</v>
      </c>
      <c r="H464" s="11" t="s">
        <v>218</v>
      </c>
      <c r="I464" s="11" t="s">
        <v>219</v>
      </c>
      <c r="J464" s="11" t="s">
        <v>57</v>
      </c>
      <c r="K464" s="11" t="s">
        <v>300</v>
      </c>
      <c r="L464" s="11" t="s">
        <v>47</v>
      </c>
      <c r="M464" s="11" t="s">
        <v>48</v>
      </c>
      <c r="N464" s="11" t="s">
        <v>226</v>
      </c>
      <c r="O464" s="11" t="s">
        <v>227</v>
      </c>
      <c r="P464" s="11" t="s">
        <v>38</v>
      </c>
      <c r="Q464" s="11" t="s">
        <v>39</v>
      </c>
      <c r="R464" s="12">
        <v>996760.08000000007</v>
      </c>
      <c r="S464" s="11" t="s">
        <v>40</v>
      </c>
      <c r="T464" s="13">
        <v>1.1619892971847993E-3</v>
      </c>
      <c r="U464" s="14">
        <v>20910.28790016476</v>
      </c>
      <c r="V464" s="14">
        <v>2801.9785786220782</v>
      </c>
      <c r="W464" s="14">
        <v>18108.309321542682</v>
      </c>
      <c r="X464" s="11" t="s">
        <v>176</v>
      </c>
    </row>
    <row r="465" spans="1:24" x14ac:dyDescent="0.3">
      <c r="A465" s="11" t="s">
        <v>299</v>
      </c>
      <c r="B465" s="11" t="s">
        <v>24</v>
      </c>
      <c r="C465" s="11" t="s">
        <v>153</v>
      </c>
      <c r="D465" s="11" t="s">
        <v>154</v>
      </c>
      <c r="E465" s="11" t="s">
        <v>27</v>
      </c>
      <c r="F465" s="11" t="s">
        <v>53</v>
      </c>
      <c r="G465" s="11" t="s">
        <v>54</v>
      </c>
      <c r="H465" s="11" t="s">
        <v>218</v>
      </c>
      <c r="I465" s="11" t="s">
        <v>219</v>
      </c>
      <c r="J465" s="11" t="s">
        <v>57</v>
      </c>
      <c r="K465" s="11" t="s">
        <v>300</v>
      </c>
      <c r="L465" s="11" t="s">
        <v>47</v>
      </c>
      <c r="M465" s="11" t="s">
        <v>48</v>
      </c>
      <c r="N465" s="11" t="s">
        <v>238</v>
      </c>
      <c r="O465" s="11" t="s">
        <v>239</v>
      </c>
      <c r="P465" s="11" t="s">
        <v>38</v>
      </c>
      <c r="Q465" s="11" t="s">
        <v>39</v>
      </c>
      <c r="R465" s="12">
        <v>279122.17</v>
      </c>
      <c r="S465" s="11" t="s">
        <v>40</v>
      </c>
      <c r="T465" s="13">
        <v>3.2539121565441909E-4</v>
      </c>
      <c r="U465" s="14">
        <v>5855.4962735051849</v>
      </c>
      <c r="V465" s="14">
        <v>784.63650064969488</v>
      </c>
      <c r="W465" s="14">
        <v>5070.8597728554905</v>
      </c>
      <c r="X465" s="11" t="s">
        <v>176</v>
      </c>
    </row>
    <row r="466" spans="1:24" x14ac:dyDescent="0.3">
      <c r="A466" s="11" t="s">
        <v>299</v>
      </c>
      <c r="B466" s="11" t="s">
        <v>24</v>
      </c>
      <c r="C466" s="11" t="s">
        <v>153</v>
      </c>
      <c r="D466" s="11" t="s">
        <v>154</v>
      </c>
      <c r="E466" s="11" t="s">
        <v>27</v>
      </c>
      <c r="F466" s="11" t="s">
        <v>53</v>
      </c>
      <c r="G466" s="11" t="s">
        <v>54</v>
      </c>
      <c r="H466" s="11" t="s">
        <v>218</v>
      </c>
      <c r="I466" s="11" t="s">
        <v>219</v>
      </c>
      <c r="J466" s="11" t="s">
        <v>57</v>
      </c>
      <c r="K466" s="11" t="s">
        <v>300</v>
      </c>
      <c r="L466" s="11" t="s">
        <v>65</v>
      </c>
      <c r="M466" s="11" t="s">
        <v>66</v>
      </c>
      <c r="N466" s="11" t="s">
        <v>104</v>
      </c>
      <c r="O466" s="11" t="s">
        <v>105</v>
      </c>
      <c r="P466" s="11" t="s">
        <v>38</v>
      </c>
      <c r="Q466" s="11" t="s">
        <v>39</v>
      </c>
      <c r="R466" s="12">
        <v>47606.950000000004</v>
      </c>
      <c r="S466" s="11" t="s">
        <v>40</v>
      </c>
      <c r="T466" s="13">
        <v>5.549857732224979E-5</v>
      </c>
      <c r="U466" s="14">
        <v>998.71077355821558</v>
      </c>
      <c r="V466" s="14">
        <v>133.8272436568009</v>
      </c>
      <c r="W466" s="14">
        <v>864.8835299014147</v>
      </c>
      <c r="X466" s="11" t="s">
        <v>176</v>
      </c>
    </row>
    <row r="467" spans="1:24" x14ac:dyDescent="0.3">
      <c r="A467" s="11" t="s">
        <v>299</v>
      </c>
      <c r="B467" s="11" t="s">
        <v>24</v>
      </c>
      <c r="C467" s="11" t="s">
        <v>153</v>
      </c>
      <c r="D467" s="11" t="s">
        <v>154</v>
      </c>
      <c r="E467" s="11" t="s">
        <v>27</v>
      </c>
      <c r="F467" s="11" t="s">
        <v>53</v>
      </c>
      <c r="G467" s="11" t="s">
        <v>54</v>
      </c>
      <c r="H467" s="11" t="s">
        <v>218</v>
      </c>
      <c r="I467" s="11" t="s">
        <v>219</v>
      </c>
      <c r="J467" s="11" t="s">
        <v>57</v>
      </c>
      <c r="K467" s="11" t="s">
        <v>300</v>
      </c>
      <c r="L467" s="11" t="s">
        <v>47</v>
      </c>
      <c r="M467" s="11" t="s">
        <v>48</v>
      </c>
      <c r="N467" s="11" t="s">
        <v>144</v>
      </c>
      <c r="O467" s="11" t="s">
        <v>145</v>
      </c>
      <c r="P467" s="11" t="s">
        <v>38</v>
      </c>
      <c r="Q467" s="11" t="s">
        <v>39</v>
      </c>
      <c r="R467" s="12">
        <v>249619.19</v>
      </c>
      <c r="S467" s="11" t="s">
        <v>40</v>
      </c>
      <c r="T467" s="13">
        <v>2.9099763621345961E-4</v>
      </c>
      <c r="U467" s="14">
        <v>5236.5752130702585</v>
      </c>
      <c r="V467" s="14">
        <v>701.70107855141464</v>
      </c>
      <c r="W467" s="14">
        <v>4534.8741345188437</v>
      </c>
      <c r="X467" s="11" t="s">
        <v>176</v>
      </c>
    </row>
    <row r="468" spans="1:24" x14ac:dyDescent="0.3">
      <c r="A468" s="11" t="s">
        <v>299</v>
      </c>
      <c r="B468" s="11" t="s">
        <v>24</v>
      </c>
      <c r="C468" s="11" t="s">
        <v>153</v>
      </c>
      <c r="D468" s="11" t="s">
        <v>154</v>
      </c>
      <c r="E468" s="11" t="s">
        <v>27</v>
      </c>
      <c r="F468" s="11" t="s">
        <v>53</v>
      </c>
      <c r="G468" s="11" t="s">
        <v>54</v>
      </c>
      <c r="H468" s="11" t="s">
        <v>218</v>
      </c>
      <c r="I468" s="11" t="s">
        <v>219</v>
      </c>
      <c r="J468" s="11" t="s">
        <v>57</v>
      </c>
      <c r="K468" s="11" t="s">
        <v>300</v>
      </c>
      <c r="L468" s="11" t="s">
        <v>65</v>
      </c>
      <c r="M468" s="11" t="s">
        <v>66</v>
      </c>
      <c r="N468" s="11" t="s">
        <v>106</v>
      </c>
      <c r="O468" s="11" t="s">
        <v>107</v>
      </c>
      <c r="P468" s="11" t="s">
        <v>38</v>
      </c>
      <c r="Q468" s="11" t="s">
        <v>39</v>
      </c>
      <c r="R468" s="12">
        <v>8912.02</v>
      </c>
      <c r="S468" s="11" t="s">
        <v>40</v>
      </c>
      <c r="T468" s="13">
        <v>1.0389332462328223E-5</v>
      </c>
      <c r="U468" s="14">
        <v>186.95863499271195</v>
      </c>
      <c r="V468" s="14">
        <v>25.052457089023402</v>
      </c>
      <c r="W468" s="14">
        <v>161.90617790368856</v>
      </c>
      <c r="X468" s="11" t="s">
        <v>176</v>
      </c>
    </row>
    <row r="469" spans="1:24" x14ac:dyDescent="0.3">
      <c r="A469" s="11" t="s">
        <v>299</v>
      </c>
      <c r="B469" s="11" t="s">
        <v>24</v>
      </c>
      <c r="C469" s="11" t="s">
        <v>112</v>
      </c>
      <c r="D469" s="11" t="s">
        <v>301</v>
      </c>
      <c r="E469" s="11" t="s">
        <v>27</v>
      </c>
      <c r="F469" s="11" t="s">
        <v>53</v>
      </c>
      <c r="G469" s="11" t="s">
        <v>54</v>
      </c>
      <c r="H469" s="11" t="s">
        <v>218</v>
      </c>
      <c r="I469" s="11" t="s">
        <v>219</v>
      </c>
      <c r="J469" s="11" t="s">
        <v>57</v>
      </c>
      <c r="K469" s="11" t="s">
        <v>300</v>
      </c>
      <c r="L469" s="11" t="s">
        <v>58</v>
      </c>
      <c r="M469" s="11" t="s">
        <v>59</v>
      </c>
      <c r="N469" s="11" t="s">
        <v>179</v>
      </c>
      <c r="O469" s="11" t="s">
        <v>180</v>
      </c>
      <c r="P469" s="11" t="s">
        <v>38</v>
      </c>
      <c r="Q469" s="11" t="s">
        <v>39</v>
      </c>
      <c r="R469" s="12">
        <v>562723.57999999996</v>
      </c>
      <c r="S469" s="11" t="s">
        <v>40</v>
      </c>
      <c r="T469" s="13">
        <v>6.5600417829084223E-4</v>
      </c>
      <c r="U469" s="14">
        <v>11804.959189388279</v>
      </c>
      <c r="V469" s="14">
        <v>1581.8645313780294</v>
      </c>
      <c r="W469" s="14">
        <v>10223.09465801025</v>
      </c>
      <c r="X469" s="11" t="s">
        <v>176</v>
      </c>
    </row>
    <row r="470" spans="1:24" x14ac:dyDescent="0.3">
      <c r="A470" s="11" t="s">
        <v>299</v>
      </c>
      <c r="B470" s="11" t="s">
        <v>24</v>
      </c>
      <c r="C470" s="11" t="s">
        <v>112</v>
      </c>
      <c r="D470" s="11" t="s">
        <v>301</v>
      </c>
      <c r="E470" s="11" t="s">
        <v>27</v>
      </c>
      <c r="F470" s="11" t="s">
        <v>53</v>
      </c>
      <c r="G470" s="11" t="s">
        <v>54</v>
      </c>
      <c r="H470" s="11" t="s">
        <v>218</v>
      </c>
      <c r="I470" s="11" t="s">
        <v>219</v>
      </c>
      <c r="J470" s="11" t="s">
        <v>57</v>
      </c>
      <c r="K470" s="11" t="s">
        <v>300</v>
      </c>
      <c r="L470" s="11" t="s">
        <v>58</v>
      </c>
      <c r="M470" s="11" t="s">
        <v>59</v>
      </c>
      <c r="N470" s="11" t="s">
        <v>73</v>
      </c>
      <c r="O470" s="11" t="s">
        <v>74</v>
      </c>
      <c r="P470" s="11" t="s">
        <v>38</v>
      </c>
      <c r="Q470" s="11" t="s">
        <v>39</v>
      </c>
      <c r="R470" s="12">
        <v>187858.45</v>
      </c>
      <c r="S470" s="11" t="s">
        <v>40</v>
      </c>
      <c r="T470" s="13">
        <v>2.1899904768028609E-4</v>
      </c>
      <c r="U470" s="14">
        <v>3940.9426127686684</v>
      </c>
      <c r="V470" s="14">
        <v>528.08631011100158</v>
      </c>
      <c r="W470" s="14">
        <v>3412.8563026576667</v>
      </c>
      <c r="X470" s="11" t="s">
        <v>176</v>
      </c>
    </row>
    <row r="471" spans="1:24" x14ac:dyDescent="0.3">
      <c r="A471" s="11" t="s">
        <v>299</v>
      </c>
      <c r="B471" s="11" t="s">
        <v>24</v>
      </c>
      <c r="C471" s="11" t="s">
        <v>153</v>
      </c>
      <c r="D471" s="11" t="s">
        <v>154</v>
      </c>
      <c r="E471" s="11" t="s">
        <v>27</v>
      </c>
      <c r="F471" s="11" t="s">
        <v>53</v>
      </c>
      <c r="G471" s="11" t="s">
        <v>54</v>
      </c>
      <c r="H471" s="11" t="s">
        <v>218</v>
      </c>
      <c r="I471" s="11" t="s">
        <v>219</v>
      </c>
      <c r="J471" s="11" t="s">
        <v>57</v>
      </c>
      <c r="K471" s="11" t="s">
        <v>300</v>
      </c>
      <c r="L471" s="11" t="s">
        <v>65</v>
      </c>
      <c r="M471" s="11" t="s">
        <v>66</v>
      </c>
      <c r="N471" s="11" t="s">
        <v>67</v>
      </c>
      <c r="O471" s="11" t="s">
        <v>68</v>
      </c>
      <c r="P471" s="11" t="s">
        <v>38</v>
      </c>
      <c r="Q471" s="11" t="s">
        <v>39</v>
      </c>
      <c r="R471" s="12">
        <v>2961413.65</v>
      </c>
      <c r="S471" s="11" t="s">
        <v>40</v>
      </c>
      <c r="T471" s="13">
        <v>3.4523161941206262E-3</v>
      </c>
      <c r="U471" s="14">
        <v>62125.292992249197</v>
      </c>
      <c r="V471" s="14">
        <v>8324.7892609613937</v>
      </c>
      <c r="W471" s="14">
        <v>53800.503731287805</v>
      </c>
      <c r="X471" s="11" t="s">
        <v>176</v>
      </c>
    </row>
    <row r="472" spans="1:24" x14ac:dyDescent="0.3">
      <c r="A472" s="11" t="s">
        <v>299</v>
      </c>
      <c r="B472" s="11" t="s">
        <v>24</v>
      </c>
      <c r="C472" s="11" t="s">
        <v>112</v>
      </c>
      <c r="D472" s="11" t="s">
        <v>301</v>
      </c>
      <c r="E472" s="11" t="s">
        <v>27</v>
      </c>
      <c r="F472" s="11" t="s">
        <v>53</v>
      </c>
      <c r="G472" s="11" t="s">
        <v>54</v>
      </c>
      <c r="H472" s="11" t="s">
        <v>218</v>
      </c>
      <c r="I472" s="11" t="s">
        <v>219</v>
      </c>
      <c r="J472" s="11" t="s">
        <v>57</v>
      </c>
      <c r="K472" s="11" t="s">
        <v>300</v>
      </c>
      <c r="L472" s="11" t="s">
        <v>65</v>
      </c>
      <c r="M472" s="11" t="s">
        <v>66</v>
      </c>
      <c r="N472" s="11" t="s">
        <v>102</v>
      </c>
      <c r="O472" s="11" t="s">
        <v>103</v>
      </c>
      <c r="P472" s="11" t="s">
        <v>38</v>
      </c>
      <c r="Q472" s="11" t="s">
        <v>39</v>
      </c>
      <c r="R472" s="12">
        <v>160637.54</v>
      </c>
      <c r="S472" s="11" t="s">
        <v>40</v>
      </c>
      <c r="T472" s="13">
        <v>1.8726582850919863E-4</v>
      </c>
      <c r="U472" s="14">
        <v>3369.8954004801567</v>
      </c>
      <c r="V472" s="14">
        <v>451.56598366434105</v>
      </c>
      <c r="W472" s="14">
        <v>2918.3294168158159</v>
      </c>
      <c r="X472" s="11" t="s">
        <v>176</v>
      </c>
    </row>
    <row r="473" spans="1:24" x14ac:dyDescent="0.3">
      <c r="A473" s="11" t="s">
        <v>299</v>
      </c>
      <c r="B473" s="11" t="s">
        <v>24</v>
      </c>
      <c r="C473" s="11" t="s">
        <v>112</v>
      </c>
      <c r="D473" s="11" t="s">
        <v>301</v>
      </c>
      <c r="E473" s="11" t="s">
        <v>27</v>
      </c>
      <c r="F473" s="11" t="s">
        <v>53</v>
      </c>
      <c r="G473" s="11" t="s">
        <v>54</v>
      </c>
      <c r="H473" s="11" t="s">
        <v>218</v>
      </c>
      <c r="I473" s="11" t="s">
        <v>219</v>
      </c>
      <c r="J473" s="11" t="s">
        <v>57</v>
      </c>
      <c r="K473" s="11" t="s">
        <v>300</v>
      </c>
      <c r="L473" s="11" t="s">
        <v>65</v>
      </c>
      <c r="M473" s="11" t="s">
        <v>66</v>
      </c>
      <c r="N473" s="11" t="s">
        <v>92</v>
      </c>
      <c r="O473" s="11" t="s">
        <v>93</v>
      </c>
      <c r="P473" s="11" t="s">
        <v>38</v>
      </c>
      <c r="Q473" s="11" t="s">
        <v>39</v>
      </c>
      <c r="R473" s="12">
        <v>527722.29</v>
      </c>
      <c r="S473" s="11" t="s">
        <v>40</v>
      </c>
      <c r="T473" s="13">
        <v>6.152008544180992E-4</v>
      </c>
      <c r="U473" s="14">
        <v>11070.693175467299</v>
      </c>
      <c r="V473" s="14">
        <v>1483.4728855126182</v>
      </c>
      <c r="W473" s="14">
        <v>9587.220289954681</v>
      </c>
      <c r="X473" s="11" t="s">
        <v>176</v>
      </c>
    </row>
    <row r="474" spans="1:24" x14ac:dyDescent="0.3">
      <c r="A474" s="11" t="s">
        <v>299</v>
      </c>
      <c r="B474" s="11" t="s">
        <v>24</v>
      </c>
      <c r="C474" s="11" t="s">
        <v>112</v>
      </c>
      <c r="D474" s="11" t="s">
        <v>301</v>
      </c>
      <c r="E474" s="11" t="s">
        <v>27</v>
      </c>
      <c r="F474" s="11" t="s">
        <v>53</v>
      </c>
      <c r="G474" s="11" t="s">
        <v>54</v>
      </c>
      <c r="H474" s="11" t="s">
        <v>218</v>
      </c>
      <c r="I474" s="11" t="s">
        <v>219</v>
      </c>
      <c r="J474" s="11" t="s">
        <v>57</v>
      </c>
      <c r="K474" s="11" t="s">
        <v>300</v>
      </c>
      <c r="L474" s="11" t="s">
        <v>58</v>
      </c>
      <c r="M474" s="11" t="s">
        <v>59</v>
      </c>
      <c r="N474" s="11" t="s">
        <v>60</v>
      </c>
      <c r="O474" s="11" t="s">
        <v>61</v>
      </c>
      <c r="P474" s="11" t="s">
        <v>38</v>
      </c>
      <c r="Q474" s="11" t="s">
        <v>39</v>
      </c>
      <c r="R474" s="12">
        <v>160712.17000000001</v>
      </c>
      <c r="S474" s="11" t="s">
        <v>40</v>
      </c>
      <c r="T474" s="13">
        <v>1.8735282964717448E-4</v>
      </c>
      <c r="U474" s="14">
        <v>3371.4610077083166</v>
      </c>
      <c r="V474" s="14">
        <v>451.77577503291445</v>
      </c>
      <c r="W474" s="14">
        <v>2919.6852326754019</v>
      </c>
      <c r="X474" s="11" t="s">
        <v>176</v>
      </c>
    </row>
    <row r="475" spans="1:24" x14ac:dyDescent="0.3">
      <c r="A475" s="11" t="s">
        <v>299</v>
      </c>
      <c r="B475" s="11" t="s">
        <v>24</v>
      </c>
      <c r="C475" s="11" t="s">
        <v>112</v>
      </c>
      <c r="D475" s="11" t="s">
        <v>301</v>
      </c>
      <c r="E475" s="11" t="s">
        <v>27</v>
      </c>
      <c r="F475" s="11" t="s">
        <v>53</v>
      </c>
      <c r="G475" s="11" t="s">
        <v>54</v>
      </c>
      <c r="H475" s="11" t="s">
        <v>218</v>
      </c>
      <c r="I475" s="11" t="s">
        <v>219</v>
      </c>
      <c r="J475" s="11" t="s">
        <v>57</v>
      </c>
      <c r="K475" s="11" t="s">
        <v>300</v>
      </c>
      <c r="L475" s="11" t="s">
        <v>185</v>
      </c>
      <c r="M475" s="11" t="s">
        <v>186</v>
      </c>
      <c r="N475" s="11" t="s">
        <v>187</v>
      </c>
      <c r="O475" s="11" t="s">
        <v>188</v>
      </c>
      <c r="P475" s="11" t="s">
        <v>38</v>
      </c>
      <c r="Q475" s="11" t="s">
        <v>39</v>
      </c>
      <c r="R475" s="12">
        <v>48263.3</v>
      </c>
      <c r="S475" s="11" t="s">
        <v>40</v>
      </c>
      <c r="T475" s="13">
        <v>5.6263728024520328E-5</v>
      </c>
      <c r="U475" s="14">
        <v>1012.4798517332495</v>
      </c>
      <c r="V475" s="14">
        <v>135.67230013225543</v>
      </c>
      <c r="W475" s="14">
        <v>876.80755160099397</v>
      </c>
      <c r="X475" s="11" t="s">
        <v>176</v>
      </c>
    </row>
    <row r="476" spans="1:24" x14ac:dyDescent="0.3">
      <c r="A476" s="11" t="s">
        <v>299</v>
      </c>
      <c r="B476" s="11" t="s">
        <v>24</v>
      </c>
      <c r="C476" s="11" t="s">
        <v>112</v>
      </c>
      <c r="D476" s="11" t="s">
        <v>301</v>
      </c>
      <c r="E476" s="11" t="s">
        <v>27</v>
      </c>
      <c r="F476" s="11" t="s">
        <v>53</v>
      </c>
      <c r="G476" s="11" t="s">
        <v>54</v>
      </c>
      <c r="H476" s="11" t="s">
        <v>218</v>
      </c>
      <c r="I476" s="11" t="s">
        <v>219</v>
      </c>
      <c r="J476" s="11" t="s">
        <v>57</v>
      </c>
      <c r="K476" s="11" t="s">
        <v>300</v>
      </c>
      <c r="L476" s="11" t="s">
        <v>58</v>
      </c>
      <c r="M476" s="11" t="s">
        <v>59</v>
      </c>
      <c r="N476" s="11" t="s">
        <v>98</v>
      </c>
      <c r="O476" s="11" t="s">
        <v>99</v>
      </c>
      <c r="P476" s="11" t="s">
        <v>38</v>
      </c>
      <c r="Q476" s="11" t="s">
        <v>39</v>
      </c>
      <c r="R476" s="12">
        <v>218357.15</v>
      </c>
      <c r="S476" s="11" t="s">
        <v>40</v>
      </c>
      <c r="T476" s="13">
        <v>2.5455340392823095E-4</v>
      </c>
      <c r="U476" s="14">
        <v>4580.7521420394978</v>
      </c>
      <c r="V476" s="14">
        <v>613.82078703329273</v>
      </c>
      <c r="W476" s="14">
        <v>3966.9313550062052</v>
      </c>
      <c r="X476" s="11" t="s">
        <v>176</v>
      </c>
    </row>
    <row r="477" spans="1:24" x14ac:dyDescent="0.3">
      <c r="A477" s="11" t="s">
        <v>299</v>
      </c>
      <c r="B477" s="11" t="s">
        <v>24</v>
      </c>
      <c r="C477" s="11" t="s">
        <v>112</v>
      </c>
      <c r="D477" s="11" t="s">
        <v>301</v>
      </c>
      <c r="E477" s="11" t="s">
        <v>27</v>
      </c>
      <c r="F477" s="11" t="s">
        <v>53</v>
      </c>
      <c r="G477" s="11" t="s">
        <v>54</v>
      </c>
      <c r="H477" s="11" t="s">
        <v>218</v>
      </c>
      <c r="I477" s="11" t="s">
        <v>219</v>
      </c>
      <c r="J477" s="11" t="s">
        <v>57</v>
      </c>
      <c r="K477" s="11" t="s">
        <v>300</v>
      </c>
      <c r="L477" s="11" t="s">
        <v>58</v>
      </c>
      <c r="M477" s="11" t="s">
        <v>59</v>
      </c>
      <c r="N477" s="11" t="s">
        <v>121</v>
      </c>
      <c r="O477" s="11" t="s">
        <v>122</v>
      </c>
      <c r="P477" s="11" t="s">
        <v>38</v>
      </c>
      <c r="Q477" s="11" t="s">
        <v>39</v>
      </c>
      <c r="R477" s="12">
        <v>129704.14</v>
      </c>
      <c r="S477" s="11" t="s">
        <v>40</v>
      </c>
      <c r="T477" s="13">
        <v>1.5120471365642855E-4</v>
      </c>
      <c r="U477" s="14">
        <v>2720.9666234258457</v>
      </c>
      <c r="V477" s="14">
        <v>364.60952753906332</v>
      </c>
      <c r="W477" s="14">
        <v>2356.3570958867822</v>
      </c>
      <c r="X477" s="11" t="s">
        <v>176</v>
      </c>
    </row>
    <row r="478" spans="1:24" x14ac:dyDescent="0.3">
      <c r="A478" s="11" t="s">
        <v>299</v>
      </c>
      <c r="B478" s="11" t="s">
        <v>24</v>
      </c>
      <c r="C478" s="11" t="s">
        <v>112</v>
      </c>
      <c r="D478" s="11" t="s">
        <v>301</v>
      </c>
      <c r="E478" s="11" t="s">
        <v>27</v>
      </c>
      <c r="F478" s="11" t="s">
        <v>53</v>
      </c>
      <c r="G478" s="11" t="s">
        <v>54</v>
      </c>
      <c r="H478" s="11" t="s">
        <v>218</v>
      </c>
      <c r="I478" s="11" t="s">
        <v>219</v>
      </c>
      <c r="J478" s="11" t="s">
        <v>57</v>
      </c>
      <c r="K478" s="11" t="s">
        <v>300</v>
      </c>
      <c r="L478" s="11" t="s">
        <v>58</v>
      </c>
      <c r="M478" s="11" t="s">
        <v>59</v>
      </c>
      <c r="N478" s="11" t="s">
        <v>224</v>
      </c>
      <c r="O478" s="11" t="s">
        <v>225</v>
      </c>
      <c r="P478" s="11" t="s">
        <v>38</v>
      </c>
      <c r="Q478" s="11" t="s">
        <v>39</v>
      </c>
      <c r="R478" s="12">
        <v>620947.32999999996</v>
      </c>
      <c r="S478" s="11" t="s">
        <v>40</v>
      </c>
      <c r="T478" s="13">
        <v>7.2387946312564761E-4</v>
      </c>
      <c r="U478" s="14">
        <v>13026.391908811811</v>
      </c>
      <c r="V478" s="14">
        <v>1745.5365157807828</v>
      </c>
      <c r="W478" s="14">
        <v>11280.855393031028</v>
      </c>
      <c r="X478" s="11" t="s">
        <v>176</v>
      </c>
    </row>
    <row r="479" spans="1:24" x14ac:dyDescent="0.3">
      <c r="A479" s="11" t="s">
        <v>299</v>
      </c>
      <c r="B479" s="11" t="s">
        <v>24</v>
      </c>
      <c r="C479" s="11" t="s">
        <v>112</v>
      </c>
      <c r="D479" s="11" t="s">
        <v>301</v>
      </c>
      <c r="E479" s="11" t="s">
        <v>27</v>
      </c>
      <c r="F479" s="11" t="s">
        <v>53</v>
      </c>
      <c r="G479" s="11" t="s">
        <v>54</v>
      </c>
      <c r="H479" s="11" t="s">
        <v>218</v>
      </c>
      <c r="I479" s="11" t="s">
        <v>219</v>
      </c>
      <c r="J479" s="11" t="s">
        <v>57</v>
      </c>
      <c r="K479" s="11" t="s">
        <v>300</v>
      </c>
      <c r="L479" s="11" t="s">
        <v>58</v>
      </c>
      <c r="M479" s="11" t="s">
        <v>59</v>
      </c>
      <c r="N479" s="11" t="s">
        <v>96</v>
      </c>
      <c r="O479" s="11" t="s">
        <v>97</v>
      </c>
      <c r="P479" s="11" t="s">
        <v>38</v>
      </c>
      <c r="Q479" s="11" t="s">
        <v>39</v>
      </c>
      <c r="R479" s="12">
        <v>70338.38</v>
      </c>
      <c r="S479" s="11" t="s">
        <v>40</v>
      </c>
      <c r="T479" s="13">
        <v>8.1998112064557554E-5</v>
      </c>
      <c r="U479" s="14">
        <v>1475.5765261297292</v>
      </c>
      <c r="V479" s="14">
        <v>197.72725450138373</v>
      </c>
      <c r="W479" s="14">
        <v>1277.8492716283456</v>
      </c>
      <c r="X479" s="11" t="s">
        <v>176</v>
      </c>
    </row>
    <row r="480" spans="1:24" x14ac:dyDescent="0.3">
      <c r="A480" s="11" t="s">
        <v>299</v>
      </c>
      <c r="B480" s="11" t="s">
        <v>24</v>
      </c>
      <c r="C480" s="11" t="s">
        <v>153</v>
      </c>
      <c r="D480" s="11" t="s">
        <v>154</v>
      </c>
      <c r="E480" s="11" t="s">
        <v>27</v>
      </c>
      <c r="F480" s="11" t="s">
        <v>53</v>
      </c>
      <c r="G480" s="11" t="s">
        <v>54</v>
      </c>
      <c r="H480" s="11" t="s">
        <v>218</v>
      </c>
      <c r="I480" s="11" t="s">
        <v>219</v>
      </c>
      <c r="J480" s="11" t="s">
        <v>57</v>
      </c>
      <c r="K480" s="11" t="s">
        <v>300</v>
      </c>
      <c r="L480" s="11" t="s">
        <v>47</v>
      </c>
      <c r="M480" s="11" t="s">
        <v>48</v>
      </c>
      <c r="N480" s="11" t="s">
        <v>236</v>
      </c>
      <c r="O480" s="11" t="s">
        <v>237</v>
      </c>
      <c r="P480" s="11" t="s">
        <v>38</v>
      </c>
      <c r="Q480" s="11" t="s">
        <v>39</v>
      </c>
      <c r="R480" s="12">
        <v>101167.72</v>
      </c>
      <c r="S480" s="11" t="s">
        <v>40</v>
      </c>
      <c r="T480" s="13">
        <v>1.179379172775344E-4</v>
      </c>
      <c r="U480" s="14">
        <v>2122.322305888551</v>
      </c>
      <c r="V480" s="14">
        <v>284.39118898906582</v>
      </c>
      <c r="W480" s="14">
        <v>1837.9311168994852</v>
      </c>
      <c r="X480" s="11" t="s">
        <v>176</v>
      </c>
    </row>
    <row r="481" spans="1:24" x14ac:dyDescent="0.3">
      <c r="A481" s="11" t="s">
        <v>299</v>
      </c>
      <c r="B481" s="11" t="s">
        <v>24</v>
      </c>
      <c r="C481" s="11" t="s">
        <v>112</v>
      </c>
      <c r="D481" s="11" t="s">
        <v>301</v>
      </c>
      <c r="E481" s="11" t="s">
        <v>27</v>
      </c>
      <c r="F481" s="11" t="s">
        <v>53</v>
      </c>
      <c r="G481" s="11" t="s">
        <v>54</v>
      </c>
      <c r="H481" s="11" t="s">
        <v>218</v>
      </c>
      <c r="I481" s="11" t="s">
        <v>219</v>
      </c>
      <c r="J481" s="11" t="s">
        <v>57</v>
      </c>
      <c r="K481" s="11" t="s">
        <v>300</v>
      </c>
      <c r="L481" s="11" t="s">
        <v>47</v>
      </c>
      <c r="M481" s="11" t="s">
        <v>48</v>
      </c>
      <c r="N481" s="11" t="s">
        <v>49</v>
      </c>
      <c r="O481" s="11" t="s">
        <v>50</v>
      </c>
      <c r="P481" s="11" t="s">
        <v>38</v>
      </c>
      <c r="Q481" s="11" t="s">
        <v>39</v>
      </c>
      <c r="R481" s="12">
        <v>14387.86</v>
      </c>
      <c r="S481" s="11" t="s">
        <v>40</v>
      </c>
      <c r="T481" s="13">
        <v>1.6772882125649824E-5</v>
      </c>
      <c r="U481" s="14">
        <v>301.83220707160001</v>
      </c>
      <c r="V481" s="14">
        <v>40.445515747594406</v>
      </c>
      <c r="W481" s="14">
        <v>261.3866913240056</v>
      </c>
      <c r="X481" s="11" t="s">
        <v>176</v>
      </c>
    </row>
    <row r="482" spans="1:24" x14ac:dyDescent="0.3">
      <c r="A482" s="11" t="s">
        <v>299</v>
      </c>
      <c r="B482" s="11" t="s">
        <v>24</v>
      </c>
      <c r="C482" s="11" t="s">
        <v>112</v>
      </c>
      <c r="D482" s="11" t="s">
        <v>301</v>
      </c>
      <c r="E482" s="11" t="s">
        <v>27</v>
      </c>
      <c r="F482" s="11" t="s">
        <v>53</v>
      </c>
      <c r="G482" s="11" t="s">
        <v>54</v>
      </c>
      <c r="H482" s="11" t="s">
        <v>218</v>
      </c>
      <c r="I482" s="11" t="s">
        <v>219</v>
      </c>
      <c r="J482" s="11" t="s">
        <v>57</v>
      </c>
      <c r="K482" s="11" t="s">
        <v>300</v>
      </c>
      <c r="L482" s="11" t="s">
        <v>47</v>
      </c>
      <c r="M482" s="11" t="s">
        <v>48</v>
      </c>
      <c r="N482" s="11" t="s">
        <v>238</v>
      </c>
      <c r="O482" s="11" t="s">
        <v>239</v>
      </c>
      <c r="P482" s="11" t="s">
        <v>38</v>
      </c>
      <c r="Q482" s="11" t="s">
        <v>39</v>
      </c>
      <c r="R482" s="12">
        <v>31443.760000000002</v>
      </c>
      <c r="S482" s="11" t="s">
        <v>40</v>
      </c>
      <c r="T482" s="13">
        <v>3.6656075334846383E-5</v>
      </c>
      <c r="U482" s="14">
        <v>659.63523966939431</v>
      </c>
      <c r="V482" s="14">
        <v>88.391122115698849</v>
      </c>
      <c r="W482" s="14">
        <v>571.24411755369545</v>
      </c>
      <c r="X482" s="11" t="s">
        <v>176</v>
      </c>
    </row>
    <row r="483" spans="1:24" x14ac:dyDescent="0.3">
      <c r="A483" s="11" t="s">
        <v>299</v>
      </c>
      <c r="B483" s="11" t="s">
        <v>24</v>
      </c>
      <c r="C483" s="11" t="s">
        <v>153</v>
      </c>
      <c r="D483" s="11" t="s">
        <v>154</v>
      </c>
      <c r="E483" s="11" t="s">
        <v>27</v>
      </c>
      <c r="F483" s="11" t="s">
        <v>53</v>
      </c>
      <c r="G483" s="11" t="s">
        <v>54</v>
      </c>
      <c r="H483" s="11" t="s">
        <v>218</v>
      </c>
      <c r="I483" s="11" t="s">
        <v>219</v>
      </c>
      <c r="J483" s="11" t="s">
        <v>57</v>
      </c>
      <c r="K483" s="11" t="s">
        <v>300</v>
      </c>
      <c r="L483" s="11" t="s">
        <v>34</v>
      </c>
      <c r="M483" s="11" t="s">
        <v>35</v>
      </c>
      <c r="N483" s="11" t="s">
        <v>100</v>
      </c>
      <c r="O483" s="11" t="s">
        <v>101</v>
      </c>
      <c r="P483" s="11" t="s">
        <v>38</v>
      </c>
      <c r="Q483" s="11" t="s">
        <v>39</v>
      </c>
      <c r="R483" s="12">
        <v>741923.08</v>
      </c>
      <c r="S483" s="11" t="s">
        <v>40</v>
      </c>
      <c r="T483" s="13">
        <v>8.6490891398297324E-4</v>
      </c>
      <c r="U483" s="14">
        <v>15564.252134352098</v>
      </c>
      <c r="V483" s="14">
        <v>2085.6097860031814</v>
      </c>
      <c r="W483" s="14">
        <v>13478.642348348918</v>
      </c>
      <c r="X483" s="11" t="s">
        <v>176</v>
      </c>
    </row>
    <row r="484" spans="1:24" x14ac:dyDescent="0.3">
      <c r="A484" s="11" t="s">
        <v>299</v>
      </c>
      <c r="B484" s="11" t="s">
        <v>24</v>
      </c>
      <c r="C484" s="11" t="s">
        <v>153</v>
      </c>
      <c r="D484" s="11" t="s">
        <v>154</v>
      </c>
      <c r="E484" s="11" t="s">
        <v>27</v>
      </c>
      <c r="F484" s="11" t="s">
        <v>53</v>
      </c>
      <c r="G484" s="11" t="s">
        <v>54</v>
      </c>
      <c r="H484" s="11" t="s">
        <v>218</v>
      </c>
      <c r="I484" s="11" t="s">
        <v>219</v>
      </c>
      <c r="J484" s="11" t="s">
        <v>57</v>
      </c>
      <c r="K484" s="11" t="s">
        <v>300</v>
      </c>
      <c r="L484" s="11" t="s">
        <v>34</v>
      </c>
      <c r="M484" s="11" t="s">
        <v>35</v>
      </c>
      <c r="N484" s="11" t="s">
        <v>123</v>
      </c>
      <c r="O484" s="11" t="s">
        <v>124</v>
      </c>
      <c r="P484" s="11" t="s">
        <v>38</v>
      </c>
      <c r="Q484" s="11" t="s">
        <v>39</v>
      </c>
      <c r="R484" s="12">
        <v>982859.03</v>
      </c>
      <c r="S484" s="11" t="s">
        <v>40</v>
      </c>
      <c r="T484" s="13">
        <v>1.1457839217451742E-3</v>
      </c>
      <c r="U484" s="14">
        <v>20618.668117784844</v>
      </c>
      <c r="V484" s="14">
        <v>2762.9015277831691</v>
      </c>
      <c r="W484" s="14">
        <v>17855.766590001676</v>
      </c>
      <c r="X484" s="11" t="s">
        <v>176</v>
      </c>
    </row>
    <row r="485" spans="1:24" x14ac:dyDescent="0.3">
      <c r="A485" s="11" t="s">
        <v>299</v>
      </c>
      <c r="B485" s="11" t="s">
        <v>24</v>
      </c>
      <c r="C485" s="11" t="s">
        <v>153</v>
      </c>
      <c r="D485" s="11" t="s">
        <v>154</v>
      </c>
      <c r="E485" s="11" t="s">
        <v>27</v>
      </c>
      <c r="F485" s="11" t="s">
        <v>53</v>
      </c>
      <c r="G485" s="11" t="s">
        <v>54</v>
      </c>
      <c r="H485" s="11" t="s">
        <v>218</v>
      </c>
      <c r="I485" s="11" t="s">
        <v>219</v>
      </c>
      <c r="J485" s="11" t="s">
        <v>57</v>
      </c>
      <c r="K485" s="11" t="s">
        <v>300</v>
      </c>
      <c r="L485" s="11" t="s">
        <v>34</v>
      </c>
      <c r="M485" s="11" t="s">
        <v>35</v>
      </c>
      <c r="N485" s="11" t="s">
        <v>125</v>
      </c>
      <c r="O485" s="11" t="s">
        <v>126</v>
      </c>
      <c r="P485" s="11" t="s">
        <v>38</v>
      </c>
      <c r="Q485" s="11" t="s">
        <v>39</v>
      </c>
      <c r="R485" s="12">
        <v>439037.75</v>
      </c>
      <c r="S485" s="11" t="s">
        <v>40</v>
      </c>
      <c r="T485" s="13">
        <v>5.1181540753527733E-4</v>
      </c>
      <c r="U485" s="14">
        <v>9210.2462124491994</v>
      </c>
      <c r="V485" s="14">
        <v>1234.1729924681929</v>
      </c>
      <c r="W485" s="14">
        <v>7976.0732199810063</v>
      </c>
      <c r="X485" s="11" t="s">
        <v>176</v>
      </c>
    </row>
    <row r="486" spans="1:24" x14ac:dyDescent="0.3">
      <c r="A486" s="11" t="s">
        <v>299</v>
      </c>
      <c r="B486" s="11" t="s">
        <v>24</v>
      </c>
      <c r="C486" s="11" t="s">
        <v>112</v>
      </c>
      <c r="D486" s="11" t="s">
        <v>301</v>
      </c>
      <c r="E486" s="11" t="s">
        <v>27</v>
      </c>
      <c r="F486" s="11" t="s">
        <v>53</v>
      </c>
      <c r="G486" s="11" t="s">
        <v>54</v>
      </c>
      <c r="H486" s="11" t="s">
        <v>218</v>
      </c>
      <c r="I486" s="11" t="s">
        <v>219</v>
      </c>
      <c r="J486" s="11" t="s">
        <v>57</v>
      </c>
      <c r="K486" s="11" t="s">
        <v>300</v>
      </c>
      <c r="L486" s="11" t="s">
        <v>65</v>
      </c>
      <c r="M486" s="11" t="s">
        <v>66</v>
      </c>
      <c r="N486" s="11" t="s">
        <v>106</v>
      </c>
      <c r="O486" s="11" t="s">
        <v>107</v>
      </c>
      <c r="P486" s="11" t="s">
        <v>38</v>
      </c>
      <c r="Q486" s="11" t="s">
        <v>39</v>
      </c>
      <c r="R486" s="12">
        <v>74027.990000000005</v>
      </c>
      <c r="S486" s="11" t="s">
        <v>40</v>
      </c>
      <c r="T486" s="13">
        <v>8.6299335013600623E-5</v>
      </c>
      <c r="U486" s="14">
        <v>1552.9781084034967</v>
      </c>
      <c r="V486" s="14">
        <v>208.09906652606855</v>
      </c>
      <c r="W486" s="14">
        <v>1344.8790418774281</v>
      </c>
      <c r="X486" s="11" t="s">
        <v>176</v>
      </c>
    </row>
    <row r="487" spans="1:24" x14ac:dyDescent="0.3">
      <c r="A487" s="11" t="s">
        <v>299</v>
      </c>
      <c r="B487" s="11" t="s">
        <v>24</v>
      </c>
      <c r="C487" s="11" t="s">
        <v>153</v>
      </c>
      <c r="D487" s="11" t="s">
        <v>154</v>
      </c>
      <c r="E487" s="11" t="s">
        <v>27</v>
      </c>
      <c r="F487" s="11" t="s">
        <v>53</v>
      </c>
      <c r="G487" s="11" t="s">
        <v>54</v>
      </c>
      <c r="H487" s="11" t="s">
        <v>218</v>
      </c>
      <c r="I487" s="11" t="s">
        <v>219</v>
      </c>
      <c r="J487" s="11" t="s">
        <v>57</v>
      </c>
      <c r="K487" s="11" t="s">
        <v>300</v>
      </c>
      <c r="L487" s="11" t="s">
        <v>34</v>
      </c>
      <c r="M487" s="11" t="s">
        <v>35</v>
      </c>
      <c r="N487" s="11" t="s">
        <v>36</v>
      </c>
      <c r="O487" s="11" t="s">
        <v>37</v>
      </c>
      <c r="P487" s="11" t="s">
        <v>38</v>
      </c>
      <c r="Q487" s="11" t="s">
        <v>39</v>
      </c>
      <c r="R487" s="12">
        <v>1181817.77</v>
      </c>
      <c r="S487" s="11" t="s">
        <v>40</v>
      </c>
      <c r="T487" s="13">
        <v>1.3777233132799688E-3</v>
      </c>
      <c r="U487" s="14">
        <v>24792.475453301358</v>
      </c>
      <c r="V487" s="14">
        <v>3322.1917107423824</v>
      </c>
      <c r="W487" s="14">
        <v>21470.283742558975</v>
      </c>
      <c r="X487" s="11" t="s">
        <v>176</v>
      </c>
    </row>
    <row r="488" spans="1:24" x14ac:dyDescent="0.3">
      <c r="A488" s="11" t="s">
        <v>299</v>
      </c>
      <c r="B488" s="11" t="s">
        <v>24</v>
      </c>
      <c r="C488" s="11" t="s">
        <v>153</v>
      </c>
      <c r="D488" s="11" t="s">
        <v>154</v>
      </c>
      <c r="E488" s="11" t="s">
        <v>27</v>
      </c>
      <c r="F488" s="11" t="s">
        <v>53</v>
      </c>
      <c r="G488" s="11" t="s">
        <v>54</v>
      </c>
      <c r="H488" s="11" t="s">
        <v>218</v>
      </c>
      <c r="I488" s="11" t="s">
        <v>219</v>
      </c>
      <c r="J488" s="11" t="s">
        <v>57</v>
      </c>
      <c r="K488" s="11" t="s">
        <v>300</v>
      </c>
      <c r="L488" s="11" t="s">
        <v>47</v>
      </c>
      <c r="M488" s="11" t="s">
        <v>48</v>
      </c>
      <c r="N488" s="11" t="s">
        <v>146</v>
      </c>
      <c r="O488" s="11" t="s">
        <v>147</v>
      </c>
      <c r="P488" s="11" t="s">
        <v>38</v>
      </c>
      <c r="Q488" s="11" t="s">
        <v>39</v>
      </c>
      <c r="R488" s="12">
        <v>621471.14</v>
      </c>
      <c r="S488" s="11" t="s">
        <v>40</v>
      </c>
      <c r="T488" s="13">
        <v>7.2449010316428001E-4</v>
      </c>
      <c r="U488" s="14">
        <v>13037.380528967009</v>
      </c>
      <c r="V488" s="14">
        <v>1747.0089908815794</v>
      </c>
      <c r="W488" s="14">
        <v>11290.37153808543</v>
      </c>
      <c r="X488" s="11" t="s">
        <v>176</v>
      </c>
    </row>
    <row r="489" spans="1:24" x14ac:dyDescent="0.3">
      <c r="A489" s="11" t="s">
        <v>299</v>
      </c>
      <c r="B489" s="11" t="s">
        <v>24</v>
      </c>
      <c r="C489" s="11" t="s">
        <v>153</v>
      </c>
      <c r="D489" s="11" t="s">
        <v>154</v>
      </c>
      <c r="E489" s="11" t="s">
        <v>27</v>
      </c>
      <c r="F489" s="11" t="s">
        <v>53</v>
      </c>
      <c r="G489" s="11" t="s">
        <v>54</v>
      </c>
      <c r="H489" s="11" t="s">
        <v>218</v>
      </c>
      <c r="I489" s="11" t="s">
        <v>219</v>
      </c>
      <c r="J489" s="11" t="s">
        <v>57</v>
      </c>
      <c r="K489" s="11" t="s">
        <v>300</v>
      </c>
      <c r="L489" s="11" t="s">
        <v>47</v>
      </c>
      <c r="M489" s="11" t="s">
        <v>48</v>
      </c>
      <c r="N489" s="11" t="s">
        <v>234</v>
      </c>
      <c r="O489" s="11" t="s">
        <v>235</v>
      </c>
      <c r="P489" s="11" t="s">
        <v>38</v>
      </c>
      <c r="Q489" s="11" t="s">
        <v>39</v>
      </c>
      <c r="R489" s="12">
        <v>556672.44999999995</v>
      </c>
      <c r="S489" s="11" t="s">
        <v>40</v>
      </c>
      <c r="T489" s="13">
        <v>6.4894997494044935E-4</v>
      </c>
      <c r="U489" s="14">
        <v>11678.01703654712</v>
      </c>
      <c r="V489" s="14">
        <v>1564.8542828973143</v>
      </c>
      <c r="W489" s="14">
        <v>10113.162753649805</v>
      </c>
      <c r="X489" s="11" t="s">
        <v>176</v>
      </c>
    </row>
    <row r="490" spans="1:24" x14ac:dyDescent="0.3">
      <c r="A490" s="11" t="s">
        <v>299</v>
      </c>
      <c r="B490" s="11" t="s">
        <v>24</v>
      </c>
      <c r="C490" s="11" t="s">
        <v>112</v>
      </c>
      <c r="D490" s="11" t="s">
        <v>301</v>
      </c>
      <c r="E490" s="11" t="s">
        <v>27</v>
      </c>
      <c r="F490" s="11" t="s">
        <v>53</v>
      </c>
      <c r="G490" s="11" t="s">
        <v>54</v>
      </c>
      <c r="H490" s="11" t="s">
        <v>218</v>
      </c>
      <c r="I490" s="11" t="s">
        <v>219</v>
      </c>
      <c r="J490" s="11" t="s">
        <v>57</v>
      </c>
      <c r="K490" s="11" t="s">
        <v>300</v>
      </c>
      <c r="L490" s="11" t="s">
        <v>80</v>
      </c>
      <c r="M490" s="11" t="s">
        <v>81</v>
      </c>
      <c r="N490" s="11" t="s">
        <v>117</v>
      </c>
      <c r="O490" s="11" t="s">
        <v>118</v>
      </c>
      <c r="P490" s="11" t="s">
        <v>38</v>
      </c>
      <c r="Q490" s="11" t="s">
        <v>39</v>
      </c>
      <c r="R490" s="12">
        <v>36687.700000000004</v>
      </c>
      <c r="S490" s="11" t="s">
        <v>40</v>
      </c>
      <c r="T490" s="13">
        <v>4.2769283796284023E-5</v>
      </c>
      <c r="U490" s="14">
        <v>769.64395423508006</v>
      </c>
      <c r="V490" s="14">
        <v>103.13228986750073</v>
      </c>
      <c r="W490" s="14">
        <v>666.51166436757933</v>
      </c>
      <c r="X490" s="11" t="s">
        <v>176</v>
      </c>
    </row>
    <row r="491" spans="1:24" x14ac:dyDescent="0.3">
      <c r="A491" s="11" t="s">
        <v>299</v>
      </c>
      <c r="B491" s="11" t="s">
        <v>24</v>
      </c>
      <c r="C491" s="11" t="s">
        <v>153</v>
      </c>
      <c r="D491" s="11" t="s">
        <v>154</v>
      </c>
      <c r="E491" s="11" t="s">
        <v>27</v>
      </c>
      <c r="F491" s="11" t="s">
        <v>53</v>
      </c>
      <c r="G491" s="11" t="s">
        <v>54</v>
      </c>
      <c r="H491" s="11" t="s">
        <v>218</v>
      </c>
      <c r="I491" s="11" t="s">
        <v>219</v>
      </c>
      <c r="J491" s="11" t="s">
        <v>57</v>
      </c>
      <c r="K491" s="11" t="s">
        <v>300</v>
      </c>
      <c r="L491" s="11" t="s">
        <v>47</v>
      </c>
      <c r="M491" s="11" t="s">
        <v>48</v>
      </c>
      <c r="N491" s="11" t="s">
        <v>230</v>
      </c>
      <c r="O491" s="11" t="s">
        <v>231</v>
      </c>
      <c r="P491" s="11" t="s">
        <v>38</v>
      </c>
      <c r="Q491" s="11" t="s">
        <v>39</v>
      </c>
      <c r="R491" s="12">
        <v>452892.37</v>
      </c>
      <c r="S491" s="11" t="s">
        <v>40</v>
      </c>
      <c r="T491" s="13">
        <v>5.2796665644621124E-4</v>
      </c>
      <c r="U491" s="14">
        <v>9500.891974413682</v>
      </c>
      <c r="V491" s="14">
        <v>1273.1195245714334</v>
      </c>
      <c r="W491" s="14">
        <v>8227.7724498422485</v>
      </c>
      <c r="X491" s="11" t="s">
        <v>176</v>
      </c>
    </row>
    <row r="492" spans="1:24" x14ac:dyDescent="0.3">
      <c r="A492" s="11" t="s">
        <v>299</v>
      </c>
      <c r="B492" s="11" t="s">
        <v>24</v>
      </c>
      <c r="C492" s="11" t="s">
        <v>112</v>
      </c>
      <c r="D492" s="11" t="s">
        <v>301</v>
      </c>
      <c r="E492" s="11" t="s">
        <v>27</v>
      </c>
      <c r="F492" s="11" t="s">
        <v>53</v>
      </c>
      <c r="G492" s="11" t="s">
        <v>54</v>
      </c>
      <c r="H492" s="11" t="s">
        <v>218</v>
      </c>
      <c r="I492" s="11" t="s">
        <v>219</v>
      </c>
      <c r="J492" s="11" t="s">
        <v>57</v>
      </c>
      <c r="K492" s="11" t="s">
        <v>300</v>
      </c>
      <c r="L492" s="11" t="s">
        <v>47</v>
      </c>
      <c r="M492" s="11" t="s">
        <v>48</v>
      </c>
      <c r="N492" s="11" t="s">
        <v>146</v>
      </c>
      <c r="O492" s="11" t="s">
        <v>147</v>
      </c>
      <c r="P492" s="11" t="s">
        <v>38</v>
      </c>
      <c r="Q492" s="11" t="s">
        <v>39</v>
      </c>
      <c r="R492" s="12">
        <v>413391.9</v>
      </c>
      <c r="S492" s="11" t="s">
        <v>40</v>
      </c>
      <c r="T492" s="13">
        <v>4.8191834021170756E-4</v>
      </c>
      <c r="U492" s="14">
        <v>8672.2410116947303</v>
      </c>
      <c r="V492" s="14">
        <v>1162.080295567094</v>
      </c>
      <c r="W492" s="14">
        <v>7510.1607161276361</v>
      </c>
      <c r="X492" s="11" t="s">
        <v>176</v>
      </c>
    </row>
    <row r="493" spans="1:24" x14ac:dyDescent="0.3">
      <c r="A493" s="11" t="s">
        <v>299</v>
      </c>
      <c r="B493" s="11" t="s">
        <v>24</v>
      </c>
      <c r="C493" s="11" t="s">
        <v>112</v>
      </c>
      <c r="D493" s="11" t="s">
        <v>301</v>
      </c>
      <c r="E493" s="11" t="s">
        <v>27</v>
      </c>
      <c r="F493" s="11" t="s">
        <v>53</v>
      </c>
      <c r="G493" s="11" t="s">
        <v>54</v>
      </c>
      <c r="H493" s="11" t="s">
        <v>218</v>
      </c>
      <c r="I493" s="11" t="s">
        <v>219</v>
      </c>
      <c r="J493" s="11" t="s">
        <v>57</v>
      </c>
      <c r="K493" s="11" t="s">
        <v>300</v>
      </c>
      <c r="L493" s="11" t="s">
        <v>47</v>
      </c>
      <c r="M493" s="11" t="s">
        <v>48</v>
      </c>
      <c r="N493" s="11" t="s">
        <v>234</v>
      </c>
      <c r="O493" s="11" t="s">
        <v>235</v>
      </c>
      <c r="P493" s="11" t="s">
        <v>38</v>
      </c>
      <c r="Q493" s="11" t="s">
        <v>39</v>
      </c>
      <c r="R493" s="12">
        <v>112539.46</v>
      </c>
      <c r="S493" s="11" t="s">
        <v>40</v>
      </c>
      <c r="T493" s="13">
        <v>1.3119470839056561E-4</v>
      </c>
      <c r="U493" s="14">
        <v>2360.8815761653259</v>
      </c>
      <c r="V493" s="14">
        <v>316.3581312061537</v>
      </c>
      <c r="W493" s="14">
        <v>2044.5234449591721</v>
      </c>
      <c r="X493" s="11" t="s">
        <v>176</v>
      </c>
    </row>
    <row r="494" spans="1:24" x14ac:dyDescent="0.3">
      <c r="A494" s="11" t="s">
        <v>299</v>
      </c>
      <c r="B494" s="11" t="s">
        <v>24</v>
      </c>
      <c r="C494" s="11" t="s">
        <v>153</v>
      </c>
      <c r="D494" s="11" t="s">
        <v>154</v>
      </c>
      <c r="E494" s="11" t="s">
        <v>27</v>
      </c>
      <c r="F494" s="11" t="s">
        <v>53</v>
      </c>
      <c r="G494" s="11" t="s">
        <v>54</v>
      </c>
      <c r="H494" s="11" t="s">
        <v>218</v>
      </c>
      <c r="I494" s="11" t="s">
        <v>219</v>
      </c>
      <c r="J494" s="11" t="s">
        <v>57</v>
      </c>
      <c r="K494" s="11" t="s">
        <v>300</v>
      </c>
      <c r="L494" s="11" t="s">
        <v>34</v>
      </c>
      <c r="M494" s="11" t="s">
        <v>35</v>
      </c>
      <c r="N494" s="11" t="s">
        <v>137</v>
      </c>
      <c r="O494" s="11" t="s">
        <v>138</v>
      </c>
      <c r="P494" s="11" t="s">
        <v>38</v>
      </c>
      <c r="Q494" s="11" t="s">
        <v>39</v>
      </c>
      <c r="R494" s="12">
        <v>1176581.32</v>
      </c>
      <c r="S494" s="11" t="s">
        <v>40</v>
      </c>
      <c r="T494" s="13">
        <v>1.3716188364080186E-3</v>
      </c>
      <c r="U494" s="14">
        <v>24682.623865871396</v>
      </c>
      <c r="V494" s="14">
        <v>3307.4715980267674</v>
      </c>
      <c r="W494" s="14">
        <v>21375.152267844627</v>
      </c>
      <c r="X494" s="11" t="s">
        <v>176</v>
      </c>
    </row>
    <row r="495" spans="1:24" x14ac:dyDescent="0.3">
      <c r="A495" s="11" t="s">
        <v>299</v>
      </c>
      <c r="B495" s="11" t="s">
        <v>24</v>
      </c>
      <c r="C495" s="11" t="s">
        <v>112</v>
      </c>
      <c r="D495" s="11" t="s">
        <v>301</v>
      </c>
      <c r="E495" s="11" t="s">
        <v>27</v>
      </c>
      <c r="F495" s="11" t="s">
        <v>53</v>
      </c>
      <c r="G495" s="11" t="s">
        <v>54</v>
      </c>
      <c r="H495" s="11" t="s">
        <v>218</v>
      </c>
      <c r="I495" s="11" t="s">
        <v>219</v>
      </c>
      <c r="J495" s="11" t="s">
        <v>57</v>
      </c>
      <c r="K495" s="11" t="s">
        <v>300</v>
      </c>
      <c r="L495" s="11" t="s">
        <v>47</v>
      </c>
      <c r="M495" s="11" t="s">
        <v>48</v>
      </c>
      <c r="N495" s="11" t="s">
        <v>236</v>
      </c>
      <c r="O495" s="11" t="s">
        <v>237</v>
      </c>
      <c r="P495" s="11" t="s">
        <v>38</v>
      </c>
      <c r="Q495" s="11" t="s">
        <v>39</v>
      </c>
      <c r="R495" s="12">
        <v>186455.56</v>
      </c>
      <c r="S495" s="11" t="s">
        <v>40</v>
      </c>
      <c r="T495" s="13">
        <v>2.1736360581434819E-4</v>
      </c>
      <c r="U495" s="14">
        <v>3911.5124275306493</v>
      </c>
      <c r="V495" s="14">
        <v>524.14266528910707</v>
      </c>
      <c r="W495" s="14">
        <v>3387.3697622415425</v>
      </c>
      <c r="X495" s="11" t="s">
        <v>176</v>
      </c>
    </row>
    <row r="496" spans="1:24" x14ac:dyDescent="0.3">
      <c r="A496" s="11" t="s">
        <v>299</v>
      </c>
      <c r="B496" s="11" t="s">
        <v>24</v>
      </c>
      <c r="C496" s="11" t="s">
        <v>153</v>
      </c>
      <c r="D496" s="11" t="s">
        <v>154</v>
      </c>
      <c r="E496" s="11" t="s">
        <v>27</v>
      </c>
      <c r="F496" s="11" t="s">
        <v>53</v>
      </c>
      <c r="G496" s="11" t="s">
        <v>54</v>
      </c>
      <c r="H496" s="11" t="s">
        <v>218</v>
      </c>
      <c r="I496" s="11" t="s">
        <v>219</v>
      </c>
      <c r="J496" s="11" t="s">
        <v>57</v>
      </c>
      <c r="K496" s="11" t="s">
        <v>300</v>
      </c>
      <c r="L496" s="11" t="s">
        <v>65</v>
      </c>
      <c r="M496" s="11" t="s">
        <v>66</v>
      </c>
      <c r="N496" s="11" t="s">
        <v>108</v>
      </c>
      <c r="O496" s="11" t="s">
        <v>109</v>
      </c>
      <c r="P496" s="11" t="s">
        <v>38</v>
      </c>
      <c r="Q496" s="11" t="s">
        <v>39</v>
      </c>
      <c r="R496" s="12">
        <v>1126008.73</v>
      </c>
      <c r="S496" s="11" t="s">
        <v>40</v>
      </c>
      <c r="T496" s="13">
        <v>1.3126630159553023E-3</v>
      </c>
      <c r="U496" s="14">
        <v>23621.699137869655</v>
      </c>
      <c r="V496" s="14">
        <v>3165.3076844745337</v>
      </c>
      <c r="W496" s="14">
        <v>20456.391453395121</v>
      </c>
      <c r="X496" s="11" t="s">
        <v>176</v>
      </c>
    </row>
    <row r="497" spans="1:24" x14ac:dyDescent="0.3">
      <c r="A497" s="11" t="s">
        <v>299</v>
      </c>
      <c r="B497" s="11" t="s">
        <v>24</v>
      </c>
      <c r="C497" s="11" t="s">
        <v>153</v>
      </c>
      <c r="D497" s="11" t="s">
        <v>154</v>
      </c>
      <c r="E497" s="11" t="s">
        <v>27</v>
      </c>
      <c r="F497" s="11" t="s">
        <v>53</v>
      </c>
      <c r="G497" s="11" t="s">
        <v>54</v>
      </c>
      <c r="H497" s="11" t="s">
        <v>218</v>
      </c>
      <c r="I497" s="11" t="s">
        <v>219</v>
      </c>
      <c r="J497" s="11" t="s">
        <v>57</v>
      </c>
      <c r="K497" s="11" t="s">
        <v>300</v>
      </c>
      <c r="L497" s="11" t="s">
        <v>58</v>
      </c>
      <c r="M497" s="11" t="s">
        <v>59</v>
      </c>
      <c r="N497" s="11" t="s">
        <v>110</v>
      </c>
      <c r="O497" s="11" t="s">
        <v>111</v>
      </c>
      <c r="P497" s="11" t="s">
        <v>38</v>
      </c>
      <c r="Q497" s="11" t="s">
        <v>39</v>
      </c>
      <c r="R497" s="12">
        <v>1183468.48</v>
      </c>
      <c r="S497" s="11" t="s">
        <v>40</v>
      </c>
      <c r="T497" s="13">
        <v>1.3796476553470747E-3</v>
      </c>
      <c r="U497" s="14">
        <v>24827.104469884445</v>
      </c>
      <c r="V497" s="14">
        <v>3326.8319989645161</v>
      </c>
      <c r="W497" s="14">
        <v>21500.272470919928</v>
      </c>
      <c r="X497" s="11" t="s">
        <v>176</v>
      </c>
    </row>
    <row r="498" spans="1:24" x14ac:dyDescent="0.3">
      <c r="A498" s="11" t="s">
        <v>299</v>
      </c>
      <c r="B498" s="11" t="s">
        <v>24</v>
      </c>
      <c r="C498" s="11" t="s">
        <v>153</v>
      </c>
      <c r="D498" s="11" t="s">
        <v>154</v>
      </c>
      <c r="E498" s="11" t="s">
        <v>27</v>
      </c>
      <c r="F498" s="11" t="s">
        <v>53</v>
      </c>
      <c r="G498" s="11" t="s">
        <v>54</v>
      </c>
      <c r="H498" s="11" t="s">
        <v>218</v>
      </c>
      <c r="I498" s="11" t="s">
        <v>219</v>
      </c>
      <c r="J498" s="11" t="s">
        <v>57</v>
      </c>
      <c r="K498" s="11" t="s">
        <v>300</v>
      </c>
      <c r="L498" s="11" t="s">
        <v>58</v>
      </c>
      <c r="M498" s="11" t="s">
        <v>59</v>
      </c>
      <c r="N498" s="11" t="s">
        <v>179</v>
      </c>
      <c r="O498" s="11" t="s">
        <v>180</v>
      </c>
      <c r="P498" s="11" t="s">
        <v>38</v>
      </c>
      <c r="Q498" s="11" t="s">
        <v>39</v>
      </c>
      <c r="R498" s="12">
        <v>687712.34</v>
      </c>
      <c r="S498" s="11" t="s">
        <v>40</v>
      </c>
      <c r="T498" s="13">
        <v>8.0171186091432722E-4</v>
      </c>
      <c r="U498" s="14">
        <v>14427.005365118546</v>
      </c>
      <c r="V498" s="14">
        <v>1933.2187189258852</v>
      </c>
      <c r="W498" s="14">
        <v>12493.786646192661</v>
      </c>
      <c r="X498" s="11" t="s">
        <v>176</v>
      </c>
    </row>
    <row r="499" spans="1:24" x14ac:dyDescent="0.3">
      <c r="A499" s="11" t="s">
        <v>299</v>
      </c>
      <c r="B499" s="11" t="s">
        <v>24</v>
      </c>
      <c r="C499" s="11" t="s">
        <v>153</v>
      </c>
      <c r="D499" s="11" t="s">
        <v>154</v>
      </c>
      <c r="E499" s="11" t="s">
        <v>27</v>
      </c>
      <c r="F499" s="11" t="s">
        <v>53</v>
      </c>
      <c r="G499" s="11" t="s">
        <v>54</v>
      </c>
      <c r="H499" s="11" t="s">
        <v>218</v>
      </c>
      <c r="I499" s="11" t="s">
        <v>219</v>
      </c>
      <c r="J499" s="11" t="s">
        <v>57</v>
      </c>
      <c r="K499" s="11" t="s">
        <v>300</v>
      </c>
      <c r="L499" s="11" t="s">
        <v>58</v>
      </c>
      <c r="M499" s="11" t="s">
        <v>59</v>
      </c>
      <c r="N499" s="11" t="s">
        <v>60</v>
      </c>
      <c r="O499" s="11" t="s">
        <v>61</v>
      </c>
      <c r="P499" s="11" t="s">
        <v>38</v>
      </c>
      <c r="Q499" s="11" t="s">
        <v>39</v>
      </c>
      <c r="R499" s="12">
        <v>457199.84</v>
      </c>
      <c r="S499" s="11" t="s">
        <v>40</v>
      </c>
      <c r="T499" s="13">
        <v>5.3298815975315013E-4</v>
      </c>
      <c r="U499" s="14">
        <v>9591.2551817978747</v>
      </c>
      <c r="V499" s="14">
        <v>1285.2281943609153</v>
      </c>
      <c r="W499" s="14">
        <v>8306.0269874369587</v>
      </c>
      <c r="X499" s="11" t="s">
        <v>176</v>
      </c>
    </row>
    <row r="500" spans="1:24" x14ac:dyDescent="0.3">
      <c r="A500" s="11" t="s">
        <v>299</v>
      </c>
      <c r="B500" s="11" t="s">
        <v>24</v>
      </c>
      <c r="C500" s="11" t="s">
        <v>153</v>
      </c>
      <c r="D500" s="11" t="s">
        <v>154</v>
      </c>
      <c r="E500" s="11" t="s">
        <v>27</v>
      </c>
      <c r="F500" s="11" t="s">
        <v>53</v>
      </c>
      <c r="G500" s="11" t="s">
        <v>54</v>
      </c>
      <c r="H500" s="11" t="s">
        <v>218</v>
      </c>
      <c r="I500" s="11" t="s">
        <v>219</v>
      </c>
      <c r="J500" s="11" t="s">
        <v>57</v>
      </c>
      <c r="K500" s="11" t="s">
        <v>300</v>
      </c>
      <c r="L500" s="11" t="s">
        <v>58</v>
      </c>
      <c r="M500" s="11" t="s">
        <v>59</v>
      </c>
      <c r="N500" s="11" t="s">
        <v>73</v>
      </c>
      <c r="O500" s="11" t="s">
        <v>74</v>
      </c>
      <c r="P500" s="11" t="s">
        <v>38</v>
      </c>
      <c r="Q500" s="11" t="s">
        <v>39</v>
      </c>
      <c r="R500" s="12">
        <v>279762.61</v>
      </c>
      <c r="S500" s="11" t="s">
        <v>40</v>
      </c>
      <c r="T500" s="13">
        <v>3.2613781901506838E-4</v>
      </c>
      <c r="U500" s="14">
        <v>5868.9315876309092</v>
      </c>
      <c r="V500" s="14">
        <v>786.43683274254192</v>
      </c>
      <c r="W500" s="14">
        <v>5082.4947548883674</v>
      </c>
      <c r="X500" s="11" t="s">
        <v>176</v>
      </c>
    </row>
    <row r="501" spans="1:24" x14ac:dyDescent="0.3">
      <c r="A501" s="11" t="s">
        <v>299</v>
      </c>
      <c r="B501" s="11" t="s">
        <v>24</v>
      </c>
      <c r="C501" s="11" t="s">
        <v>153</v>
      </c>
      <c r="D501" s="11" t="s">
        <v>154</v>
      </c>
      <c r="E501" s="11" t="s">
        <v>27</v>
      </c>
      <c r="F501" s="11" t="s">
        <v>53</v>
      </c>
      <c r="G501" s="11" t="s">
        <v>54</v>
      </c>
      <c r="H501" s="11" t="s">
        <v>218</v>
      </c>
      <c r="I501" s="11" t="s">
        <v>219</v>
      </c>
      <c r="J501" s="11" t="s">
        <v>57</v>
      </c>
      <c r="K501" s="11" t="s">
        <v>300</v>
      </c>
      <c r="L501" s="11" t="s">
        <v>58</v>
      </c>
      <c r="M501" s="11" t="s">
        <v>59</v>
      </c>
      <c r="N501" s="11" t="s">
        <v>224</v>
      </c>
      <c r="O501" s="11" t="s">
        <v>225</v>
      </c>
      <c r="P501" s="11" t="s">
        <v>38</v>
      </c>
      <c r="Q501" s="11" t="s">
        <v>39</v>
      </c>
      <c r="R501" s="12">
        <v>965476.45000000007</v>
      </c>
      <c r="S501" s="11" t="s">
        <v>40</v>
      </c>
      <c r="T501" s="13">
        <v>1.125519896005441E-3</v>
      </c>
      <c r="U501" s="14">
        <v>20254.011908591914</v>
      </c>
      <c r="V501" s="14">
        <v>2714.0375957513165</v>
      </c>
      <c r="W501" s="14">
        <v>17539.974312840597</v>
      </c>
      <c r="X501" s="11" t="s">
        <v>176</v>
      </c>
    </row>
    <row r="502" spans="1:24" x14ac:dyDescent="0.3">
      <c r="A502" s="11" t="s">
        <v>299</v>
      </c>
      <c r="B502" s="11" t="s">
        <v>24</v>
      </c>
      <c r="C502" s="11" t="s">
        <v>153</v>
      </c>
      <c r="D502" s="11" t="s">
        <v>154</v>
      </c>
      <c r="E502" s="11" t="s">
        <v>27</v>
      </c>
      <c r="F502" s="11" t="s">
        <v>53</v>
      </c>
      <c r="G502" s="11" t="s">
        <v>54</v>
      </c>
      <c r="H502" s="11" t="s">
        <v>218</v>
      </c>
      <c r="I502" s="11" t="s">
        <v>219</v>
      </c>
      <c r="J502" s="11" t="s">
        <v>57</v>
      </c>
      <c r="K502" s="11" t="s">
        <v>300</v>
      </c>
      <c r="L502" s="11" t="s">
        <v>58</v>
      </c>
      <c r="M502" s="11" t="s">
        <v>59</v>
      </c>
      <c r="N502" s="11" t="s">
        <v>98</v>
      </c>
      <c r="O502" s="11" t="s">
        <v>99</v>
      </c>
      <c r="P502" s="11" t="s">
        <v>38</v>
      </c>
      <c r="Q502" s="11" t="s">
        <v>39</v>
      </c>
      <c r="R502" s="12">
        <v>529365.69000000006</v>
      </c>
      <c r="S502" s="11" t="s">
        <v>40</v>
      </c>
      <c r="T502" s="13">
        <v>6.171166747336494E-4</v>
      </c>
      <c r="U502" s="14">
        <v>11105.168841000705</v>
      </c>
      <c r="V502" s="14">
        <v>1488.0926246940944</v>
      </c>
      <c r="W502" s="14">
        <v>9617.0762163066101</v>
      </c>
      <c r="X502" s="11" t="s">
        <v>176</v>
      </c>
    </row>
    <row r="503" spans="1:24" x14ac:dyDescent="0.3">
      <c r="A503" s="11" t="s">
        <v>299</v>
      </c>
      <c r="B503" s="11" t="s">
        <v>24</v>
      </c>
      <c r="C503" s="11" t="s">
        <v>153</v>
      </c>
      <c r="D503" s="11" t="s">
        <v>154</v>
      </c>
      <c r="E503" s="11" t="s">
        <v>27</v>
      </c>
      <c r="F503" s="11" t="s">
        <v>53</v>
      </c>
      <c r="G503" s="11" t="s">
        <v>54</v>
      </c>
      <c r="H503" s="11" t="s">
        <v>218</v>
      </c>
      <c r="I503" s="11" t="s">
        <v>219</v>
      </c>
      <c r="J503" s="11" t="s">
        <v>57</v>
      </c>
      <c r="K503" s="11" t="s">
        <v>300</v>
      </c>
      <c r="L503" s="11" t="s">
        <v>58</v>
      </c>
      <c r="M503" s="11" t="s">
        <v>59</v>
      </c>
      <c r="N503" s="11" t="s">
        <v>96</v>
      </c>
      <c r="O503" s="11" t="s">
        <v>97</v>
      </c>
      <c r="P503" s="11" t="s">
        <v>38</v>
      </c>
      <c r="Q503" s="11" t="s">
        <v>39</v>
      </c>
      <c r="R503" s="12">
        <v>427845.14</v>
      </c>
      <c r="S503" s="11" t="s">
        <v>40</v>
      </c>
      <c r="T503" s="13">
        <v>4.9876744013718137E-4</v>
      </c>
      <c r="U503" s="14">
        <v>8975.4447771286123</v>
      </c>
      <c r="V503" s="14">
        <v>1202.709600135234</v>
      </c>
      <c r="W503" s="14">
        <v>7772.7351769933784</v>
      </c>
      <c r="X503" s="11" t="s">
        <v>176</v>
      </c>
    </row>
    <row r="504" spans="1:24" x14ac:dyDescent="0.3">
      <c r="A504" s="11" t="s">
        <v>299</v>
      </c>
      <c r="B504" s="11" t="s">
        <v>24</v>
      </c>
      <c r="C504" s="11" t="s">
        <v>153</v>
      </c>
      <c r="D504" s="11" t="s">
        <v>154</v>
      </c>
      <c r="E504" s="11" t="s">
        <v>27</v>
      </c>
      <c r="F504" s="11" t="s">
        <v>53</v>
      </c>
      <c r="G504" s="11" t="s">
        <v>54</v>
      </c>
      <c r="H504" s="11" t="s">
        <v>218</v>
      </c>
      <c r="I504" s="11" t="s">
        <v>219</v>
      </c>
      <c r="J504" s="11" t="s">
        <v>57</v>
      </c>
      <c r="K504" s="11" t="s">
        <v>300</v>
      </c>
      <c r="L504" s="11" t="s">
        <v>65</v>
      </c>
      <c r="M504" s="11" t="s">
        <v>66</v>
      </c>
      <c r="N504" s="11" t="s">
        <v>90</v>
      </c>
      <c r="O504" s="11" t="s">
        <v>91</v>
      </c>
      <c r="P504" s="11" t="s">
        <v>38</v>
      </c>
      <c r="Q504" s="11" t="s">
        <v>39</v>
      </c>
      <c r="R504" s="12">
        <v>259484.39</v>
      </c>
      <c r="S504" s="11" t="s">
        <v>40</v>
      </c>
      <c r="T504" s="13">
        <v>3.0249815378493726E-4</v>
      </c>
      <c r="U504" s="14">
        <v>5443.5299018983924</v>
      </c>
      <c r="V504" s="14">
        <v>729.43300685438464</v>
      </c>
      <c r="W504" s="14">
        <v>4714.0968950440074</v>
      </c>
      <c r="X504" s="11" t="s">
        <v>176</v>
      </c>
    </row>
    <row r="505" spans="1:24" x14ac:dyDescent="0.3">
      <c r="A505" s="11" t="s">
        <v>299</v>
      </c>
      <c r="B505" s="11" t="s">
        <v>24</v>
      </c>
      <c r="C505" s="11" t="s">
        <v>142</v>
      </c>
      <c r="D505" s="11" t="s">
        <v>143</v>
      </c>
      <c r="E505" s="11" t="s">
        <v>27</v>
      </c>
      <c r="F505" s="11" t="s">
        <v>53</v>
      </c>
      <c r="G505" s="11" t="s">
        <v>54</v>
      </c>
      <c r="H505" s="11" t="s">
        <v>218</v>
      </c>
      <c r="I505" s="11" t="s">
        <v>219</v>
      </c>
      <c r="J505" s="11" t="s">
        <v>57</v>
      </c>
      <c r="K505" s="11" t="s">
        <v>300</v>
      </c>
      <c r="L505" s="11" t="s">
        <v>34</v>
      </c>
      <c r="M505" s="11" t="s">
        <v>35</v>
      </c>
      <c r="N505" s="11" t="s">
        <v>36</v>
      </c>
      <c r="O505" s="11" t="s">
        <v>37</v>
      </c>
      <c r="P505" s="11" t="s">
        <v>38</v>
      </c>
      <c r="Q505" s="11" t="s">
        <v>39</v>
      </c>
      <c r="R505" s="12">
        <v>929676.33000000007</v>
      </c>
      <c r="S505" s="11" t="s">
        <v>40</v>
      </c>
      <c r="T505" s="13">
        <v>1.0837853230498994E-3</v>
      </c>
      <c r="U505" s="14">
        <v>19502.987834613701</v>
      </c>
      <c r="V505" s="14">
        <v>2613.4003698382362</v>
      </c>
      <c r="W505" s="14">
        <v>16889.587464775464</v>
      </c>
      <c r="X505" s="11" t="s">
        <v>176</v>
      </c>
    </row>
    <row r="506" spans="1:24" x14ac:dyDescent="0.3">
      <c r="A506" s="11" t="s">
        <v>299</v>
      </c>
      <c r="B506" s="11" t="s">
        <v>24</v>
      </c>
      <c r="C506" s="11" t="s">
        <v>153</v>
      </c>
      <c r="D506" s="11" t="s">
        <v>154</v>
      </c>
      <c r="E506" s="11" t="s">
        <v>27</v>
      </c>
      <c r="F506" s="11" t="s">
        <v>53</v>
      </c>
      <c r="G506" s="11" t="s">
        <v>54</v>
      </c>
      <c r="H506" s="11" t="s">
        <v>218</v>
      </c>
      <c r="I506" s="11" t="s">
        <v>219</v>
      </c>
      <c r="J506" s="11" t="s">
        <v>57</v>
      </c>
      <c r="K506" s="11" t="s">
        <v>300</v>
      </c>
      <c r="L506" s="11" t="s">
        <v>65</v>
      </c>
      <c r="M506" s="11" t="s">
        <v>66</v>
      </c>
      <c r="N506" s="11" t="s">
        <v>102</v>
      </c>
      <c r="O506" s="11" t="s">
        <v>103</v>
      </c>
      <c r="P506" s="11" t="s">
        <v>38</v>
      </c>
      <c r="Q506" s="11" t="s">
        <v>39</v>
      </c>
      <c r="R506" s="12">
        <v>255889.62</v>
      </c>
      <c r="S506" s="11" t="s">
        <v>40</v>
      </c>
      <c r="T506" s="13">
        <v>2.9830749211052409E-4</v>
      </c>
      <c r="U506" s="14">
        <v>5368.1178974019085</v>
      </c>
      <c r="V506" s="14">
        <v>719.32779825185582</v>
      </c>
      <c r="W506" s="14">
        <v>4648.7900991500528</v>
      </c>
      <c r="X506" s="11" t="s">
        <v>176</v>
      </c>
    </row>
    <row r="507" spans="1:24" x14ac:dyDescent="0.3">
      <c r="A507" s="11" t="s">
        <v>299</v>
      </c>
      <c r="B507" s="11" t="s">
        <v>24</v>
      </c>
      <c r="C507" s="11" t="s">
        <v>112</v>
      </c>
      <c r="D507" s="11" t="s">
        <v>301</v>
      </c>
      <c r="E507" s="11" t="s">
        <v>27</v>
      </c>
      <c r="F507" s="11" t="s">
        <v>53</v>
      </c>
      <c r="G507" s="11" t="s">
        <v>54</v>
      </c>
      <c r="H507" s="11" t="s">
        <v>218</v>
      </c>
      <c r="I507" s="11" t="s">
        <v>219</v>
      </c>
      <c r="J507" s="11" t="s">
        <v>57</v>
      </c>
      <c r="K507" s="11" t="s">
        <v>300</v>
      </c>
      <c r="L507" s="11" t="s">
        <v>34</v>
      </c>
      <c r="M507" s="11" t="s">
        <v>35</v>
      </c>
      <c r="N507" s="11" t="s">
        <v>100</v>
      </c>
      <c r="O507" s="11" t="s">
        <v>101</v>
      </c>
      <c r="P507" s="11" t="s">
        <v>38</v>
      </c>
      <c r="Q507" s="11" t="s">
        <v>39</v>
      </c>
      <c r="R507" s="12">
        <v>653749.92000000004</v>
      </c>
      <c r="S507" s="11" t="s">
        <v>40</v>
      </c>
      <c r="T507" s="13">
        <v>7.6211961666384034E-4</v>
      </c>
      <c r="U507" s="14">
        <v>13714.533031769974</v>
      </c>
      <c r="V507" s="14">
        <v>1837.7474262571766</v>
      </c>
      <c r="W507" s="14">
        <v>11876.785605512798</v>
      </c>
      <c r="X507" s="11" t="s">
        <v>176</v>
      </c>
    </row>
    <row r="508" spans="1:24" x14ac:dyDescent="0.3">
      <c r="A508" s="11" t="s">
        <v>299</v>
      </c>
      <c r="B508" s="11" t="s">
        <v>24</v>
      </c>
      <c r="C508" s="11" t="s">
        <v>76</v>
      </c>
      <c r="D508" s="11" t="s">
        <v>77</v>
      </c>
      <c r="E508" s="11" t="s">
        <v>27</v>
      </c>
      <c r="F508" s="11" t="s">
        <v>53</v>
      </c>
      <c r="G508" s="11" t="s">
        <v>54</v>
      </c>
      <c r="H508" s="11" t="s">
        <v>218</v>
      </c>
      <c r="I508" s="11" t="s">
        <v>219</v>
      </c>
      <c r="J508" s="11" t="s">
        <v>57</v>
      </c>
      <c r="K508" s="11" t="s">
        <v>300</v>
      </c>
      <c r="L508" s="11" t="s">
        <v>65</v>
      </c>
      <c r="M508" s="11" t="s">
        <v>66</v>
      </c>
      <c r="N508" s="11" t="s">
        <v>104</v>
      </c>
      <c r="O508" s="11" t="s">
        <v>105</v>
      </c>
      <c r="P508" s="11" t="s">
        <v>38</v>
      </c>
      <c r="Q508" s="11" t="s">
        <v>39</v>
      </c>
      <c r="R508" s="12">
        <v>344940.25</v>
      </c>
      <c r="S508" s="11" t="s">
        <v>40</v>
      </c>
      <c r="T508" s="13">
        <v>4.0211971437324111E-4</v>
      </c>
      <c r="U508" s="14">
        <v>7236.2447900750667</v>
      </c>
      <c r="V508" s="14">
        <v>969.65680187005898</v>
      </c>
      <c r="W508" s="14">
        <v>6266.5879882050076</v>
      </c>
      <c r="X508" s="11" t="s">
        <v>176</v>
      </c>
    </row>
    <row r="509" spans="1:24" x14ac:dyDescent="0.3">
      <c r="A509" s="11" t="s">
        <v>299</v>
      </c>
      <c r="B509" s="11" t="s">
        <v>24</v>
      </c>
      <c r="C509" s="11" t="s">
        <v>76</v>
      </c>
      <c r="D509" s="11" t="s">
        <v>77</v>
      </c>
      <c r="E509" s="11" t="s">
        <v>27</v>
      </c>
      <c r="F509" s="11" t="s">
        <v>53</v>
      </c>
      <c r="G509" s="11" t="s">
        <v>54</v>
      </c>
      <c r="H509" s="11" t="s">
        <v>218</v>
      </c>
      <c r="I509" s="11" t="s">
        <v>219</v>
      </c>
      <c r="J509" s="11" t="s">
        <v>57</v>
      </c>
      <c r="K509" s="11" t="s">
        <v>300</v>
      </c>
      <c r="L509" s="11" t="s">
        <v>65</v>
      </c>
      <c r="M509" s="11" t="s">
        <v>66</v>
      </c>
      <c r="N509" s="11" t="s">
        <v>67</v>
      </c>
      <c r="O509" s="11" t="s">
        <v>68</v>
      </c>
      <c r="P509" s="11" t="s">
        <v>38</v>
      </c>
      <c r="Q509" s="11" t="s">
        <v>39</v>
      </c>
      <c r="R509" s="12">
        <v>2175349.0499999998</v>
      </c>
      <c r="S509" s="11" t="s">
        <v>40</v>
      </c>
      <c r="T509" s="13">
        <v>2.5359485842782956E-3</v>
      </c>
      <c r="U509" s="14">
        <v>45635.028761233996</v>
      </c>
      <c r="V509" s="14">
        <v>6115.0938540053558</v>
      </c>
      <c r="W509" s="14">
        <v>39519.934907228642</v>
      </c>
      <c r="X509" s="11" t="s">
        <v>176</v>
      </c>
    </row>
    <row r="510" spans="1:24" x14ac:dyDescent="0.3">
      <c r="A510" s="11" t="s">
        <v>299</v>
      </c>
      <c r="B510" s="11" t="s">
        <v>24</v>
      </c>
      <c r="C510" s="11" t="s">
        <v>76</v>
      </c>
      <c r="D510" s="11" t="s">
        <v>77</v>
      </c>
      <c r="E510" s="11" t="s">
        <v>27</v>
      </c>
      <c r="F510" s="11" t="s">
        <v>53</v>
      </c>
      <c r="G510" s="11" t="s">
        <v>54</v>
      </c>
      <c r="H510" s="11" t="s">
        <v>218</v>
      </c>
      <c r="I510" s="11" t="s">
        <v>219</v>
      </c>
      <c r="J510" s="11" t="s">
        <v>57</v>
      </c>
      <c r="K510" s="11" t="s">
        <v>300</v>
      </c>
      <c r="L510" s="11" t="s">
        <v>65</v>
      </c>
      <c r="M510" s="11" t="s">
        <v>66</v>
      </c>
      <c r="N510" s="11" t="s">
        <v>90</v>
      </c>
      <c r="O510" s="11" t="s">
        <v>91</v>
      </c>
      <c r="P510" s="11" t="s">
        <v>38</v>
      </c>
      <c r="Q510" s="11" t="s">
        <v>39</v>
      </c>
      <c r="R510" s="12">
        <v>21214.920000000002</v>
      </c>
      <c r="S510" s="11" t="s">
        <v>40</v>
      </c>
      <c r="T510" s="13">
        <v>2.47316385108759E-5</v>
      </c>
      <c r="U510" s="14">
        <v>445.05201791283957</v>
      </c>
      <c r="V510" s="14">
        <v>59.636970400320507</v>
      </c>
      <c r="W510" s="14">
        <v>385.4150475125191</v>
      </c>
      <c r="X510" s="11" t="s">
        <v>176</v>
      </c>
    </row>
    <row r="511" spans="1:24" x14ac:dyDescent="0.3">
      <c r="A511" s="11" t="s">
        <v>299</v>
      </c>
      <c r="B511" s="11" t="s">
        <v>24</v>
      </c>
      <c r="C511" s="11" t="s">
        <v>76</v>
      </c>
      <c r="D511" s="11" t="s">
        <v>77</v>
      </c>
      <c r="E511" s="11" t="s">
        <v>27</v>
      </c>
      <c r="F511" s="11" t="s">
        <v>53</v>
      </c>
      <c r="G511" s="11" t="s">
        <v>54</v>
      </c>
      <c r="H511" s="11" t="s">
        <v>218</v>
      </c>
      <c r="I511" s="11" t="s">
        <v>219</v>
      </c>
      <c r="J511" s="11" t="s">
        <v>57</v>
      </c>
      <c r="K511" s="11" t="s">
        <v>300</v>
      </c>
      <c r="L511" s="11" t="s">
        <v>65</v>
      </c>
      <c r="M511" s="11" t="s">
        <v>66</v>
      </c>
      <c r="N511" s="11" t="s">
        <v>106</v>
      </c>
      <c r="O511" s="11" t="s">
        <v>107</v>
      </c>
      <c r="P511" s="11" t="s">
        <v>38</v>
      </c>
      <c r="Q511" s="11" t="s">
        <v>39</v>
      </c>
      <c r="R511" s="12">
        <v>32434.91</v>
      </c>
      <c r="S511" s="11" t="s">
        <v>40</v>
      </c>
      <c r="T511" s="13">
        <v>3.7811524589901535E-5</v>
      </c>
      <c r="U511" s="14">
        <v>680.42783787642554</v>
      </c>
      <c r="V511" s="14">
        <v>91.177330275441022</v>
      </c>
      <c r="W511" s="14">
        <v>589.25050760098452</v>
      </c>
      <c r="X511" s="11" t="s">
        <v>176</v>
      </c>
    </row>
    <row r="512" spans="1:24" x14ac:dyDescent="0.3">
      <c r="A512" s="11" t="s">
        <v>299</v>
      </c>
      <c r="B512" s="11" t="s">
        <v>24</v>
      </c>
      <c r="C512" s="11" t="s">
        <v>76</v>
      </c>
      <c r="D512" s="11" t="s">
        <v>77</v>
      </c>
      <c r="E512" s="11" t="s">
        <v>27</v>
      </c>
      <c r="F512" s="11" t="s">
        <v>53</v>
      </c>
      <c r="G512" s="11" t="s">
        <v>54</v>
      </c>
      <c r="H512" s="11" t="s">
        <v>218</v>
      </c>
      <c r="I512" s="11" t="s">
        <v>219</v>
      </c>
      <c r="J512" s="11" t="s">
        <v>57</v>
      </c>
      <c r="K512" s="11" t="s">
        <v>300</v>
      </c>
      <c r="L512" s="11" t="s">
        <v>65</v>
      </c>
      <c r="M512" s="11" t="s">
        <v>66</v>
      </c>
      <c r="N512" s="11" t="s">
        <v>102</v>
      </c>
      <c r="O512" s="11" t="s">
        <v>103</v>
      </c>
      <c r="P512" s="11" t="s">
        <v>38</v>
      </c>
      <c r="Q512" s="11" t="s">
        <v>39</v>
      </c>
      <c r="R512" s="12">
        <v>410703.4</v>
      </c>
      <c r="S512" s="11" t="s">
        <v>40</v>
      </c>
      <c r="T512" s="13">
        <v>4.787841775499351E-4</v>
      </c>
      <c r="U512" s="14">
        <v>8615.8409710554697</v>
      </c>
      <c r="V512" s="14">
        <v>1154.522690121433</v>
      </c>
      <c r="W512" s="14">
        <v>7461.3182809340369</v>
      </c>
      <c r="X512" s="11" t="s">
        <v>176</v>
      </c>
    </row>
    <row r="513" spans="1:24" x14ac:dyDescent="0.3">
      <c r="A513" s="11" t="s">
        <v>299</v>
      </c>
      <c r="B513" s="11" t="s">
        <v>24</v>
      </c>
      <c r="C513" s="11" t="s">
        <v>76</v>
      </c>
      <c r="D513" s="11" t="s">
        <v>77</v>
      </c>
      <c r="E513" s="11" t="s">
        <v>27</v>
      </c>
      <c r="F513" s="11" t="s">
        <v>53</v>
      </c>
      <c r="G513" s="11" t="s">
        <v>54</v>
      </c>
      <c r="H513" s="11" t="s">
        <v>218</v>
      </c>
      <c r="I513" s="11" t="s">
        <v>219</v>
      </c>
      <c r="J513" s="11" t="s">
        <v>57</v>
      </c>
      <c r="K513" s="11" t="s">
        <v>300</v>
      </c>
      <c r="L513" s="11" t="s">
        <v>185</v>
      </c>
      <c r="M513" s="11" t="s">
        <v>186</v>
      </c>
      <c r="N513" s="11" t="s">
        <v>187</v>
      </c>
      <c r="O513" s="11" t="s">
        <v>188</v>
      </c>
      <c r="P513" s="11" t="s">
        <v>38</v>
      </c>
      <c r="Q513" s="11" t="s">
        <v>39</v>
      </c>
      <c r="R513" s="12">
        <v>247560.23</v>
      </c>
      <c r="S513" s="11" t="s">
        <v>40</v>
      </c>
      <c r="T513" s="13">
        <v>2.8859737005981144E-4</v>
      </c>
      <c r="U513" s="14">
        <v>5193.3818235688213</v>
      </c>
      <c r="V513" s="14">
        <v>695.91316435822205</v>
      </c>
      <c r="W513" s="14">
        <v>4497.4686592105991</v>
      </c>
      <c r="X513" s="11" t="s">
        <v>176</v>
      </c>
    </row>
    <row r="514" spans="1:24" x14ac:dyDescent="0.3">
      <c r="A514" s="11" t="s">
        <v>299</v>
      </c>
      <c r="B514" s="11" t="s">
        <v>24</v>
      </c>
      <c r="C514" s="11" t="s">
        <v>76</v>
      </c>
      <c r="D514" s="11" t="s">
        <v>77</v>
      </c>
      <c r="E514" s="11" t="s">
        <v>27</v>
      </c>
      <c r="F514" s="11" t="s">
        <v>53</v>
      </c>
      <c r="G514" s="11" t="s">
        <v>54</v>
      </c>
      <c r="H514" s="11" t="s">
        <v>218</v>
      </c>
      <c r="I514" s="11" t="s">
        <v>219</v>
      </c>
      <c r="J514" s="11" t="s">
        <v>57</v>
      </c>
      <c r="K514" s="11" t="s">
        <v>300</v>
      </c>
      <c r="L514" s="11" t="s">
        <v>80</v>
      </c>
      <c r="M514" s="11" t="s">
        <v>81</v>
      </c>
      <c r="N514" s="11" t="s">
        <v>82</v>
      </c>
      <c r="O514" s="11" t="s">
        <v>83</v>
      </c>
      <c r="P514" s="11" t="s">
        <v>38</v>
      </c>
      <c r="Q514" s="11" t="s">
        <v>39</v>
      </c>
      <c r="R514" s="12">
        <v>68123.28</v>
      </c>
      <c r="S514" s="11" t="s">
        <v>40</v>
      </c>
      <c r="T514" s="13">
        <v>7.9415823162905255E-5</v>
      </c>
      <c r="U514" s="14">
        <v>1429.1075917722708</v>
      </c>
      <c r="V514" s="14">
        <v>191.50041729748429</v>
      </c>
      <c r="W514" s="14">
        <v>1237.6071744747865</v>
      </c>
      <c r="X514" s="11" t="s">
        <v>176</v>
      </c>
    </row>
    <row r="515" spans="1:24" x14ac:dyDescent="0.3">
      <c r="A515" s="11" t="s">
        <v>299</v>
      </c>
      <c r="B515" s="11" t="s">
        <v>24</v>
      </c>
      <c r="C515" s="11" t="s">
        <v>76</v>
      </c>
      <c r="D515" s="11" t="s">
        <v>77</v>
      </c>
      <c r="E515" s="11" t="s">
        <v>27</v>
      </c>
      <c r="F515" s="11" t="s">
        <v>53</v>
      </c>
      <c r="G515" s="11" t="s">
        <v>54</v>
      </c>
      <c r="H515" s="11" t="s">
        <v>218</v>
      </c>
      <c r="I515" s="11" t="s">
        <v>219</v>
      </c>
      <c r="J515" s="11" t="s">
        <v>220</v>
      </c>
      <c r="K515" s="11" t="s">
        <v>221</v>
      </c>
      <c r="L515" s="11" t="s">
        <v>80</v>
      </c>
      <c r="M515" s="11" t="s">
        <v>81</v>
      </c>
      <c r="N515" s="11" t="s">
        <v>117</v>
      </c>
      <c r="O515" s="11" t="s">
        <v>118</v>
      </c>
      <c r="P515" s="11" t="s">
        <v>38</v>
      </c>
      <c r="Q515" s="11" t="s">
        <v>39</v>
      </c>
      <c r="R515" s="12">
        <v>25120.54</v>
      </c>
      <c r="S515" s="11" t="s">
        <v>40</v>
      </c>
      <c r="T515" s="13">
        <v>2.9284678635507391E-5</v>
      </c>
      <c r="U515" s="14">
        <v>526.98511321561443</v>
      </c>
      <c r="V515" s="14">
        <v>70.616005170892336</v>
      </c>
      <c r="W515" s="14">
        <v>456.36910804472211</v>
      </c>
      <c r="X515" s="11" t="s">
        <v>176</v>
      </c>
    </row>
    <row r="516" spans="1:24" x14ac:dyDescent="0.3">
      <c r="A516" s="11" t="s">
        <v>299</v>
      </c>
      <c r="B516" s="11" t="s">
        <v>24</v>
      </c>
      <c r="C516" s="11" t="s">
        <v>76</v>
      </c>
      <c r="D516" s="11" t="s">
        <v>77</v>
      </c>
      <c r="E516" s="11" t="s">
        <v>27</v>
      </c>
      <c r="F516" s="11" t="s">
        <v>53</v>
      </c>
      <c r="G516" s="11" t="s">
        <v>54</v>
      </c>
      <c r="H516" s="11" t="s">
        <v>218</v>
      </c>
      <c r="I516" s="11" t="s">
        <v>219</v>
      </c>
      <c r="J516" s="11" t="s">
        <v>57</v>
      </c>
      <c r="K516" s="11" t="s">
        <v>300</v>
      </c>
      <c r="L516" s="11" t="s">
        <v>65</v>
      </c>
      <c r="M516" s="11" t="s">
        <v>66</v>
      </c>
      <c r="N516" s="11" t="s">
        <v>92</v>
      </c>
      <c r="O516" s="11" t="s">
        <v>93</v>
      </c>
      <c r="P516" s="11" t="s">
        <v>38</v>
      </c>
      <c r="Q516" s="11" t="s">
        <v>39</v>
      </c>
      <c r="R516" s="12">
        <v>1337836.3999999999</v>
      </c>
      <c r="S516" s="11" t="s">
        <v>40</v>
      </c>
      <c r="T516" s="13">
        <v>1.5596045722299011E-3</v>
      </c>
      <c r="U516" s="14">
        <v>28065.474178420129</v>
      </c>
      <c r="V516" s="14">
        <v>3760.7735399082976</v>
      </c>
      <c r="W516" s="14">
        <v>24304.700638511833</v>
      </c>
      <c r="X516" s="11" t="s">
        <v>176</v>
      </c>
    </row>
    <row r="517" spans="1:24" x14ac:dyDescent="0.3">
      <c r="A517" s="11" t="s">
        <v>299</v>
      </c>
      <c r="B517" s="11" t="s">
        <v>24</v>
      </c>
      <c r="C517" s="11" t="s">
        <v>76</v>
      </c>
      <c r="D517" s="11" t="s">
        <v>77</v>
      </c>
      <c r="E517" s="11" t="s">
        <v>27</v>
      </c>
      <c r="F517" s="11" t="s">
        <v>53</v>
      </c>
      <c r="G517" s="11" t="s">
        <v>54</v>
      </c>
      <c r="H517" s="11" t="s">
        <v>218</v>
      </c>
      <c r="I517" s="11" t="s">
        <v>219</v>
      </c>
      <c r="J517" s="11" t="s">
        <v>57</v>
      </c>
      <c r="K517" s="11" t="s">
        <v>300</v>
      </c>
      <c r="L517" s="11" t="s">
        <v>80</v>
      </c>
      <c r="M517" s="11" t="s">
        <v>81</v>
      </c>
      <c r="N517" s="11" t="s">
        <v>117</v>
      </c>
      <c r="O517" s="11" t="s">
        <v>118</v>
      </c>
      <c r="P517" s="11" t="s">
        <v>38</v>
      </c>
      <c r="Q517" s="11" t="s">
        <v>39</v>
      </c>
      <c r="R517" s="12">
        <v>331060.42</v>
      </c>
      <c r="S517" s="11" t="s">
        <v>40</v>
      </c>
      <c r="T517" s="13">
        <v>3.8593907649421962E-4</v>
      </c>
      <c r="U517" s="14">
        <v>6945.0701662826059</v>
      </c>
      <c r="V517" s="14">
        <v>930.63940228186925</v>
      </c>
      <c r="W517" s="14">
        <v>6014.4307640007364</v>
      </c>
      <c r="X517" s="11" t="s">
        <v>176</v>
      </c>
    </row>
    <row r="518" spans="1:24" x14ac:dyDescent="0.3">
      <c r="A518" s="11" t="s">
        <v>299</v>
      </c>
      <c r="B518" s="11" t="s">
        <v>24</v>
      </c>
      <c r="C518" s="11" t="s">
        <v>76</v>
      </c>
      <c r="D518" s="11" t="s">
        <v>77</v>
      </c>
      <c r="E518" s="11" t="s">
        <v>27</v>
      </c>
      <c r="F518" s="11" t="s">
        <v>53</v>
      </c>
      <c r="G518" s="11" t="s">
        <v>54</v>
      </c>
      <c r="H518" s="11" t="s">
        <v>218</v>
      </c>
      <c r="I518" s="11" t="s">
        <v>219</v>
      </c>
      <c r="J518" s="11" t="s">
        <v>57</v>
      </c>
      <c r="K518" s="11" t="s">
        <v>300</v>
      </c>
      <c r="L518" s="11" t="s">
        <v>58</v>
      </c>
      <c r="M518" s="11" t="s">
        <v>59</v>
      </c>
      <c r="N518" s="11" t="s">
        <v>60</v>
      </c>
      <c r="O518" s="11" t="s">
        <v>61</v>
      </c>
      <c r="P518" s="11" t="s">
        <v>38</v>
      </c>
      <c r="Q518" s="11" t="s">
        <v>39</v>
      </c>
      <c r="R518" s="12">
        <v>372407.77</v>
      </c>
      <c r="S518" s="11" t="s">
        <v>40</v>
      </c>
      <c r="T518" s="13">
        <v>4.3414042316828981E-4</v>
      </c>
      <c r="U518" s="14">
        <v>7812.4654500191673</v>
      </c>
      <c r="V518" s="14">
        <v>1046.8703703025685</v>
      </c>
      <c r="W518" s="14">
        <v>6765.5950797165988</v>
      </c>
      <c r="X518" s="11" t="s">
        <v>176</v>
      </c>
    </row>
    <row r="519" spans="1:24" x14ac:dyDescent="0.3">
      <c r="A519" s="11" t="s">
        <v>299</v>
      </c>
      <c r="B519" s="11" t="s">
        <v>24</v>
      </c>
      <c r="C519" s="11" t="s">
        <v>131</v>
      </c>
      <c r="D519" s="11" t="s">
        <v>132</v>
      </c>
      <c r="E519" s="11" t="s">
        <v>27</v>
      </c>
      <c r="F519" s="11" t="s">
        <v>53</v>
      </c>
      <c r="G519" s="11" t="s">
        <v>54</v>
      </c>
      <c r="H519" s="11" t="s">
        <v>218</v>
      </c>
      <c r="I519" s="11" t="s">
        <v>219</v>
      </c>
      <c r="J519" s="11" t="s">
        <v>57</v>
      </c>
      <c r="K519" s="11" t="s">
        <v>300</v>
      </c>
      <c r="L519" s="11" t="s">
        <v>185</v>
      </c>
      <c r="M519" s="11" t="s">
        <v>186</v>
      </c>
      <c r="N519" s="11" t="s">
        <v>187</v>
      </c>
      <c r="O519" s="11" t="s">
        <v>188</v>
      </c>
      <c r="P519" s="11" t="s">
        <v>38</v>
      </c>
      <c r="Q519" s="11" t="s">
        <v>39</v>
      </c>
      <c r="R519" s="12">
        <v>159806.20000000001</v>
      </c>
      <c r="S519" s="11" t="s">
        <v>40</v>
      </c>
      <c r="T519" s="13">
        <v>1.8629668036441977E-4</v>
      </c>
      <c r="U519" s="14">
        <v>3352.455337327825</v>
      </c>
      <c r="V519" s="14">
        <v>449.22901520192858</v>
      </c>
      <c r="W519" s="14">
        <v>2903.2263221258963</v>
      </c>
      <c r="X519" s="11" t="s">
        <v>176</v>
      </c>
    </row>
    <row r="520" spans="1:24" x14ac:dyDescent="0.3">
      <c r="A520" s="11" t="s">
        <v>299</v>
      </c>
      <c r="B520" s="11" t="s">
        <v>24</v>
      </c>
      <c r="C520" s="11" t="s">
        <v>135</v>
      </c>
      <c r="D520" s="11" t="s">
        <v>136</v>
      </c>
      <c r="E520" s="11" t="s">
        <v>27</v>
      </c>
      <c r="F520" s="11" t="s">
        <v>53</v>
      </c>
      <c r="G520" s="11" t="s">
        <v>54</v>
      </c>
      <c r="H520" s="11" t="s">
        <v>218</v>
      </c>
      <c r="I520" s="11" t="s">
        <v>219</v>
      </c>
      <c r="J520" s="11" t="s">
        <v>232</v>
      </c>
      <c r="K520" s="11" t="s">
        <v>233</v>
      </c>
      <c r="L520" s="11" t="s">
        <v>166</v>
      </c>
      <c r="M520" s="11" t="s">
        <v>167</v>
      </c>
      <c r="N520" s="11" t="s">
        <v>190</v>
      </c>
      <c r="O520" s="11" t="s">
        <v>191</v>
      </c>
      <c r="P520" s="11" t="s">
        <v>38</v>
      </c>
      <c r="Q520" s="11" t="s">
        <v>39</v>
      </c>
      <c r="R520" s="12">
        <v>5218.5</v>
      </c>
      <c r="S520" s="11" t="s">
        <v>40</v>
      </c>
      <c r="T520" s="13">
        <v>6.0835513671041833E-6</v>
      </c>
      <c r="U520" s="14">
        <v>109.47502773888155</v>
      </c>
      <c r="V520" s="14">
        <v>14.669653717010128</v>
      </c>
      <c r="W520" s="14">
        <v>94.805374021871415</v>
      </c>
      <c r="X520" s="11" t="s">
        <v>176</v>
      </c>
    </row>
    <row r="521" spans="1:24" x14ac:dyDescent="0.3">
      <c r="A521" s="11" t="s">
        <v>299</v>
      </c>
      <c r="B521" s="11" t="s">
        <v>24</v>
      </c>
      <c r="C521" s="11" t="s">
        <v>94</v>
      </c>
      <c r="D521" s="11" t="s">
        <v>95</v>
      </c>
      <c r="E521" s="11" t="s">
        <v>27</v>
      </c>
      <c r="F521" s="11" t="s">
        <v>53</v>
      </c>
      <c r="G521" s="11" t="s">
        <v>54</v>
      </c>
      <c r="H521" s="11" t="s">
        <v>218</v>
      </c>
      <c r="I521" s="11" t="s">
        <v>219</v>
      </c>
      <c r="J521" s="11" t="s">
        <v>232</v>
      </c>
      <c r="K521" s="11" t="s">
        <v>233</v>
      </c>
      <c r="L521" s="11" t="s">
        <v>166</v>
      </c>
      <c r="M521" s="11" t="s">
        <v>167</v>
      </c>
      <c r="N521" s="11" t="s">
        <v>190</v>
      </c>
      <c r="O521" s="11" t="s">
        <v>191</v>
      </c>
      <c r="P521" s="11" t="s">
        <v>38</v>
      </c>
      <c r="Q521" s="11" t="s">
        <v>39</v>
      </c>
      <c r="R521" s="12">
        <v>1947.99</v>
      </c>
      <c r="S521" s="11" t="s">
        <v>40</v>
      </c>
      <c r="T521" s="13">
        <v>2.2709010688138888E-6</v>
      </c>
      <c r="U521" s="14">
        <v>40.865432458573132</v>
      </c>
      <c r="V521" s="14">
        <v>5.4759679494488003</v>
      </c>
      <c r="W521" s="14">
        <v>35.389464509124331</v>
      </c>
      <c r="X521" s="11" t="s">
        <v>176</v>
      </c>
    </row>
    <row r="522" spans="1:24" x14ac:dyDescent="0.3">
      <c r="A522" s="11" t="s">
        <v>299</v>
      </c>
      <c r="B522" s="11" t="s">
        <v>24</v>
      </c>
      <c r="C522" s="11" t="s">
        <v>41</v>
      </c>
      <c r="D522" s="11" t="s">
        <v>42</v>
      </c>
      <c r="E522" s="11" t="s">
        <v>27</v>
      </c>
      <c r="F522" s="11" t="s">
        <v>53</v>
      </c>
      <c r="G522" s="11" t="s">
        <v>54</v>
      </c>
      <c r="H522" s="11" t="s">
        <v>218</v>
      </c>
      <c r="I522" s="11" t="s">
        <v>219</v>
      </c>
      <c r="J522" s="11" t="s">
        <v>305</v>
      </c>
      <c r="K522" s="11" t="s">
        <v>306</v>
      </c>
      <c r="L522" s="11" t="s">
        <v>80</v>
      </c>
      <c r="M522" s="11" t="s">
        <v>81</v>
      </c>
      <c r="N522" s="11" t="s">
        <v>88</v>
      </c>
      <c r="O522" s="11" t="s">
        <v>89</v>
      </c>
      <c r="P522" s="11" t="s">
        <v>38</v>
      </c>
      <c r="Q522" s="11" t="s">
        <v>39</v>
      </c>
      <c r="R522" s="12">
        <v>668.12</v>
      </c>
      <c r="S522" s="11" t="s">
        <v>40</v>
      </c>
      <c r="T522" s="13">
        <v>7.7887177146491273E-7</v>
      </c>
      <c r="U522" s="14">
        <v>14.015992245453971</v>
      </c>
      <c r="V522" s="14">
        <v>1.8781429608908322</v>
      </c>
      <c r="W522" s="14">
        <v>12.137849284563138</v>
      </c>
      <c r="X522" s="11" t="s">
        <v>176</v>
      </c>
    </row>
    <row r="523" spans="1:24" x14ac:dyDescent="0.3">
      <c r="A523" s="11" t="s">
        <v>299</v>
      </c>
      <c r="B523" s="11" t="s">
        <v>24</v>
      </c>
      <c r="C523" s="11" t="s">
        <v>131</v>
      </c>
      <c r="D523" s="11" t="s">
        <v>132</v>
      </c>
      <c r="E523" s="11" t="s">
        <v>27</v>
      </c>
      <c r="F523" s="11" t="s">
        <v>53</v>
      </c>
      <c r="G523" s="11" t="s">
        <v>54</v>
      </c>
      <c r="H523" s="11" t="s">
        <v>218</v>
      </c>
      <c r="I523" s="11" t="s">
        <v>219</v>
      </c>
      <c r="J523" s="11" t="s">
        <v>57</v>
      </c>
      <c r="K523" s="11" t="s">
        <v>300</v>
      </c>
      <c r="L523" s="11" t="s">
        <v>80</v>
      </c>
      <c r="M523" s="11" t="s">
        <v>81</v>
      </c>
      <c r="N523" s="11" t="s">
        <v>88</v>
      </c>
      <c r="O523" s="11" t="s">
        <v>89</v>
      </c>
      <c r="P523" s="11" t="s">
        <v>38</v>
      </c>
      <c r="Q523" s="11" t="s">
        <v>39</v>
      </c>
      <c r="R523" s="12">
        <v>26215398.379999999</v>
      </c>
      <c r="S523" s="11" t="s">
        <v>40</v>
      </c>
      <c r="T523" s="13">
        <v>3.0561027623614023E-2</v>
      </c>
      <c r="U523" s="14">
        <v>549953.33234384027</v>
      </c>
      <c r="V523" s="14">
        <v>73693.746534074598</v>
      </c>
      <c r="W523" s="14">
        <v>476259.58580976567</v>
      </c>
      <c r="X523" s="11" t="s">
        <v>176</v>
      </c>
    </row>
    <row r="524" spans="1:24" x14ac:dyDescent="0.3">
      <c r="A524" s="11" t="s">
        <v>299</v>
      </c>
      <c r="B524" s="11" t="s">
        <v>24</v>
      </c>
      <c r="C524" s="11" t="s">
        <v>142</v>
      </c>
      <c r="D524" s="11" t="s">
        <v>143</v>
      </c>
      <c r="E524" s="11" t="s">
        <v>27</v>
      </c>
      <c r="F524" s="11" t="s">
        <v>53</v>
      </c>
      <c r="G524" s="11" t="s">
        <v>54</v>
      </c>
      <c r="H524" s="11" t="s">
        <v>218</v>
      </c>
      <c r="I524" s="11" t="s">
        <v>219</v>
      </c>
      <c r="J524" s="11" t="s">
        <v>57</v>
      </c>
      <c r="K524" s="11" t="s">
        <v>300</v>
      </c>
      <c r="L524" s="11" t="s">
        <v>58</v>
      </c>
      <c r="M524" s="11" t="s">
        <v>59</v>
      </c>
      <c r="N524" s="11" t="s">
        <v>60</v>
      </c>
      <c r="O524" s="11" t="s">
        <v>61</v>
      </c>
      <c r="P524" s="11" t="s">
        <v>38</v>
      </c>
      <c r="Q524" s="11" t="s">
        <v>39</v>
      </c>
      <c r="R524" s="12">
        <v>842998.63</v>
      </c>
      <c r="S524" s="11" t="s">
        <v>40</v>
      </c>
      <c r="T524" s="13">
        <v>9.8273938258186338E-4</v>
      </c>
      <c r="U524" s="14">
        <v>17684.640874406276</v>
      </c>
      <c r="V524" s="14">
        <v>2369.7418771704411</v>
      </c>
      <c r="W524" s="14">
        <v>15314.898997235834</v>
      </c>
      <c r="X524" s="11" t="s">
        <v>176</v>
      </c>
    </row>
    <row r="525" spans="1:24" x14ac:dyDescent="0.3">
      <c r="A525" s="11" t="s">
        <v>299</v>
      </c>
      <c r="B525" s="11" t="s">
        <v>24</v>
      </c>
      <c r="C525" s="11" t="s">
        <v>131</v>
      </c>
      <c r="D525" s="11" t="s">
        <v>132</v>
      </c>
      <c r="E525" s="11" t="s">
        <v>27</v>
      </c>
      <c r="F525" s="11" t="s">
        <v>53</v>
      </c>
      <c r="G525" s="11" t="s">
        <v>54</v>
      </c>
      <c r="H525" s="11" t="s">
        <v>218</v>
      </c>
      <c r="I525" s="11" t="s">
        <v>219</v>
      </c>
      <c r="J525" s="11" t="s">
        <v>57</v>
      </c>
      <c r="K525" s="11" t="s">
        <v>300</v>
      </c>
      <c r="L525" s="11" t="s">
        <v>80</v>
      </c>
      <c r="M525" s="11" t="s">
        <v>81</v>
      </c>
      <c r="N525" s="11" t="s">
        <v>82</v>
      </c>
      <c r="O525" s="11" t="s">
        <v>83</v>
      </c>
      <c r="P525" s="11" t="s">
        <v>38</v>
      </c>
      <c r="Q525" s="11" t="s">
        <v>39</v>
      </c>
      <c r="R525" s="12">
        <v>1209339.31</v>
      </c>
      <c r="S525" s="11" t="s">
        <v>40</v>
      </c>
      <c r="T525" s="13">
        <v>1.4098069967698247E-3</v>
      </c>
      <c r="U525" s="14">
        <v>25369.829358622188</v>
      </c>
      <c r="V525" s="14">
        <v>3399.5571340553734</v>
      </c>
      <c r="W525" s="14">
        <v>21970.272224566816</v>
      </c>
      <c r="X525" s="11" t="s">
        <v>176</v>
      </c>
    </row>
    <row r="526" spans="1:24" x14ac:dyDescent="0.3">
      <c r="A526" s="11" t="s">
        <v>299</v>
      </c>
      <c r="B526" s="11" t="s">
        <v>24</v>
      </c>
      <c r="C526" s="11" t="s">
        <v>131</v>
      </c>
      <c r="D526" s="11" t="s">
        <v>132</v>
      </c>
      <c r="E526" s="11" t="s">
        <v>27</v>
      </c>
      <c r="F526" s="11" t="s">
        <v>53</v>
      </c>
      <c r="G526" s="11" t="s">
        <v>54</v>
      </c>
      <c r="H526" s="11" t="s">
        <v>218</v>
      </c>
      <c r="I526" s="11" t="s">
        <v>219</v>
      </c>
      <c r="J526" s="11" t="s">
        <v>57</v>
      </c>
      <c r="K526" s="11" t="s">
        <v>300</v>
      </c>
      <c r="L526" s="11" t="s">
        <v>80</v>
      </c>
      <c r="M526" s="11" t="s">
        <v>81</v>
      </c>
      <c r="N526" s="11" t="s">
        <v>117</v>
      </c>
      <c r="O526" s="11" t="s">
        <v>118</v>
      </c>
      <c r="P526" s="11" t="s">
        <v>38</v>
      </c>
      <c r="Q526" s="11" t="s">
        <v>39</v>
      </c>
      <c r="R526" s="12">
        <v>39534.200000000004</v>
      </c>
      <c r="S526" s="11" t="s">
        <v>40</v>
      </c>
      <c r="T526" s="13">
        <v>4.6087637531353882E-5</v>
      </c>
      <c r="U526" s="14">
        <v>829.3585592860959</v>
      </c>
      <c r="V526" s="14">
        <v>111.13404694433686</v>
      </c>
      <c r="W526" s="14">
        <v>718.22451234175901</v>
      </c>
      <c r="X526" s="11" t="s">
        <v>176</v>
      </c>
    </row>
    <row r="527" spans="1:24" x14ac:dyDescent="0.3">
      <c r="A527" s="11" t="s">
        <v>299</v>
      </c>
      <c r="B527" s="11" t="s">
        <v>24</v>
      </c>
      <c r="C527" s="11" t="s">
        <v>131</v>
      </c>
      <c r="D527" s="11" t="s">
        <v>132</v>
      </c>
      <c r="E527" s="11" t="s">
        <v>27</v>
      </c>
      <c r="F527" s="11" t="s">
        <v>53</v>
      </c>
      <c r="G527" s="11" t="s">
        <v>54</v>
      </c>
      <c r="H527" s="11" t="s">
        <v>218</v>
      </c>
      <c r="I527" s="11" t="s">
        <v>219</v>
      </c>
      <c r="J527" s="11" t="s">
        <v>57</v>
      </c>
      <c r="K527" s="11" t="s">
        <v>300</v>
      </c>
      <c r="L527" s="11" t="s">
        <v>65</v>
      </c>
      <c r="M527" s="11" t="s">
        <v>66</v>
      </c>
      <c r="N527" s="11" t="s">
        <v>92</v>
      </c>
      <c r="O527" s="11" t="s">
        <v>93</v>
      </c>
      <c r="P527" s="11" t="s">
        <v>38</v>
      </c>
      <c r="Q527" s="11" t="s">
        <v>39</v>
      </c>
      <c r="R527" s="12">
        <v>1238958.71</v>
      </c>
      <c r="S527" s="11" t="s">
        <v>40</v>
      </c>
      <c r="T527" s="13">
        <v>1.4443362947218809E-3</v>
      </c>
      <c r="U527" s="14">
        <v>25991.192707593927</v>
      </c>
      <c r="V527" s="14">
        <v>3482.8198228175866</v>
      </c>
      <c r="W527" s="14">
        <v>22508.372884776341</v>
      </c>
      <c r="X527" s="11" t="s">
        <v>176</v>
      </c>
    </row>
    <row r="528" spans="1:24" x14ac:dyDescent="0.3">
      <c r="A528" s="11" t="s">
        <v>299</v>
      </c>
      <c r="B528" s="11" t="s">
        <v>24</v>
      </c>
      <c r="C528" s="11" t="s">
        <v>142</v>
      </c>
      <c r="D528" s="11" t="s">
        <v>143</v>
      </c>
      <c r="E528" s="11" t="s">
        <v>27</v>
      </c>
      <c r="F528" s="11" t="s">
        <v>53</v>
      </c>
      <c r="G528" s="11" t="s">
        <v>54</v>
      </c>
      <c r="H528" s="11" t="s">
        <v>218</v>
      </c>
      <c r="I528" s="11" t="s">
        <v>219</v>
      </c>
      <c r="J528" s="11" t="s">
        <v>57</v>
      </c>
      <c r="K528" s="11" t="s">
        <v>300</v>
      </c>
      <c r="L528" s="11" t="s">
        <v>47</v>
      </c>
      <c r="M528" s="11" t="s">
        <v>48</v>
      </c>
      <c r="N528" s="11" t="s">
        <v>230</v>
      </c>
      <c r="O528" s="11" t="s">
        <v>231</v>
      </c>
      <c r="P528" s="11" t="s">
        <v>38</v>
      </c>
      <c r="Q528" s="11" t="s">
        <v>39</v>
      </c>
      <c r="R528" s="12">
        <v>570542.19000000006</v>
      </c>
      <c r="S528" s="11" t="s">
        <v>40</v>
      </c>
      <c r="T528" s="13">
        <v>6.6511885023763824E-4</v>
      </c>
      <c r="U528" s="14">
        <v>11968.97998973886</v>
      </c>
      <c r="V528" s="14">
        <v>1603.8433186250074</v>
      </c>
      <c r="W528" s="14">
        <v>10365.136671113853</v>
      </c>
      <c r="X528" s="11" t="s">
        <v>176</v>
      </c>
    </row>
    <row r="529" spans="1:24" x14ac:dyDescent="0.3">
      <c r="A529" s="11" t="s">
        <v>299</v>
      </c>
      <c r="B529" s="11" t="s">
        <v>24</v>
      </c>
      <c r="C529" s="11" t="s">
        <v>76</v>
      </c>
      <c r="D529" s="11" t="s">
        <v>77</v>
      </c>
      <c r="E529" s="11" t="s">
        <v>27</v>
      </c>
      <c r="F529" s="11" t="s">
        <v>53</v>
      </c>
      <c r="G529" s="11" t="s">
        <v>54</v>
      </c>
      <c r="H529" s="11" t="s">
        <v>218</v>
      </c>
      <c r="I529" s="11" t="s">
        <v>219</v>
      </c>
      <c r="J529" s="11" t="s">
        <v>57</v>
      </c>
      <c r="K529" s="11" t="s">
        <v>300</v>
      </c>
      <c r="L529" s="11" t="s">
        <v>80</v>
      </c>
      <c r="M529" s="11" t="s">
        <v>81</v>
      </c>
      <c r="N529" s="11" t="s">
        <v>113</v>
      </c>
      <c r="O529" s="11" t="s">
        <v>114</v>
      </c>
      <c r="P529" s="11" t="s">
        <v>38</v>
      </c>
      <c r="Q529" s="11" t="s">
        <v>39</v>
      </c>
      <c r="R529" s="12">
        <v>30814.43</v>
      </c>
      <c r="S529" s="11" t="s">
        <v>40</v>
      </c>
      <c r="T529" s="13">
        <v>3.5922423637642266E-5</v>
      </c>
      <c r="U529" s="14">
        <v>646.43299396528198</v>
      </c>
      <c r="V529" s="14">
        <v>86.622021191347784</v>
      </c>
      <c r="W529" s="14">
        <v>559.81097277393417</v>
      </c>
      <c r="X529" s="11" t="s">
        <v>176</v>
      </c>
    </row>
    <row r="530" spans="1:24" x14ac:dyDescent="0.3">
      <c r="A530" s="11" t="s">
        <v>299</v>
      </c>
      <c r="B530" s="11" t="s">
        <v>24</v>
      </c>
      <c r="C530" s="11" t="s">
        <v>112</v>
      </c>
      <c r="D530" s="11" t="s">
        <v>301</v>
      </c>
      <c r="E530" s="11" t="s">
        <v>27</v>
      </c>
      <c r="F530" s="11" t="s">
        <v>53</v>
      </c>
      <c r="G530" s="11" t="s">
        <v>54</v>
      </c>
      <c r="H530" s="11" t="s">
        <v>218</v>
      </c>
      <c r="I530" s="11" t="s">
        <v>219</v>
      </c>
      <c r="J530" s="11" t="s">
        <v>57</v>
      </c>
      <c r="K530" s="11" t="s">
        <v>300</v>
      </c>
      <c r="L530" s="11" t="s">
        <v>166</v>
      </c>
      <c r="M530" s="11" t="s">
        <v>167</v>
      </c>
      <c r="N530" s="11" t="s">
        <v>168</v>
      </c>
      <c r="O530" s="11" t="s">
        <v>169</v>
      </c>
      <c r="P530" s="11" t="s">
        <v>38</v>
      </c>
      <c r="Q530" s="11" t="s">
        <v>39</v>
      </c>
      <c r="R530" s="12">
        <v>8421.1</v>
      </c>
      <c r="S530" s="11" t="s">
        <v>40</v>
      </c>
      <c r="T530" s="13">
        <v>9.8170344768651996E-6</v>
      </c>
      <c r="U530" s="14">
        <v>176.65998966980848</v>
      </c>
      <c r="V530" s="14">
        <v>23.672438615754338</v>
      </c>
      <c r="W530" s="14">
        <v>152.98755105405414</v>
      </c>
      <c r="X530" s="11" t="s">
        <v>176</v>
      </c>
    </row>
    <row r="531" spans="1:24" x14ac:dyDescent="0.3">
      <c r="A531" s="11" t="s">
        <v>299</v>
      </c>
      <c r="B531" s="11" t="s">
        <v>24</v>
      </c>
      <c r="C531" s="11" t="s">
        <v>112</v>
      </c>
      <c r="D531" s="11" t="s">
        <v>301</v>
      </c>
      <c r="E531" s="11" t="s">
        <v>27</v>
      </c>
      <c r="F531" s="11" t="s">
        <v>53</v>
      </c>
      <c r="G531" s="11" t="s">
        <v>54</v>
      </c>
      <c r="H531" s="11" t="s">
        <v>218</v>
      </c>
      <c r="I531" s="11" t="s">
        <v>219</v>
      </c>
      <c r="J531" s="11" t="s">
        <v>57</v>
      </c>
      <c r="K531" s="11" t="s">
        <v>300</v>
      </c>
      <c r="L531" s="11" t="s">
        <v>65</v>
      </c>
      <c r="M531" s="11" t="s">
        <v>66</v>
      </c>
      <c r="N531" s="11" t="s">
        <v>104</v>
      </c>
      <c r="O531" s="11" t="s">
        <v>105</v>
      </c>
      <c r="P531" s="11" t="s">
        <v>38</v>
      </c>
      <c r="Q531" s="11" t="s">
        <v>39</v>
      </c>
      <c r="R531" s="12">
        <v>167746.74</v>
      </c>
      <c r="S531" s="11" t="s">
        <v>40</v>
      </c>
      <c r="T531" s="13">
        <v>1.9555349419455206E-4</v>
      </c>
      <c r="U531" s="14">
        <v>3519.0340164045128</v>
      </c>
      <c r="V531" s="14">
        <v>471.55055819820473</v>
      </c>
      <c r="W531" s="14">
        <v>3047.4834582063081</v>
      </c>
      <c r="X531" s="11" t="s">
        <v>176</v>
      </c>
    </row>
    <row r="532" spans="1:24" x14ac:dyDescent="0.3">
      <c r="A532" s="11" t="s">
        <v>299</v>
      </c>
      <c r="B532" s="11" t="s">
        <v>24</v>
      </c>
      <c r="C532" s="11" t="s">
        <v>112</v>
      </c>
      <c r="D532" s="11" t="s">
        <v>301</v>
      </c>
      <c r="E532" s="11" t="s">
        <v>27</v>
      </c>
      <c r="F532" s="11" t="s">
        <v>53</v>
      </c>
      <c r="G532" s="11" t="s">
        <v>54</v>
      </c>
      <c r="H532" s="11" t="s">
        <v>218</v>
      </c>
      <c r="I532" s="11" t="s">
        <v>219</v>
      </c>
      <c r="J532" s="11" t="s">
        <v>57</v>
      </c>
      <c r="K532" s="11" t="s">
        <v>300</v>
      </c>
      <c r="L532" s="11" t="s">
        <v>34</v>
      </c>
      <c r="M532" s="11" t="s">
        <v>35</v>
      </c>
      <c r="N532" s="11" t="s">
        <v>125</v>
      </c>
      <c r="O532" s="11" t="s">
        <v>126</v>
      </c>
      <c r="P532" s="11" t="s">
        <v>38</v>
      </c>
      <c r="Q532" s="11" t="s">
        <v>39</v>
      </c>
      <c r="R532" s="12">
        <v>1434370.31</v>
      </c>
      <c r="S532" s="11" t="s">
        <v>40</v>
      </c>
      <c r="T532" s="13">
        <v>1.6721405500304976E-3</v>
      </c>
      <c r="U532" s="14">
        <v>30090.587232936312</v>
      </c>
      <c r="V532" s="14">
        <v>4032.138689213466</v>
      </c>
      <c r="W532" s="14">
        <v>26058.448543722847</v>
      </c>
      <c r="X532" s="11" t="s">
        <v>176</v>
      </c>
    </row>
    <row r="533" spans="1:24" x14ac:dyDescent="0.3">
      <c r="A533" s="11" t="s">
        <v>299</v>
      </c>
      <c r="B533" s="11" t="s">
        <v>24</v>
      </c>
      <c r="C533" s="11" t="s">
        <v>112</v>
      </c>
      <c r="D533" s="11" t="s">
        <v>301</v>
      </c>
      <c r="E533" s="11" t="s">
        <v>27</v>
      </c>
      <c r="F533" s="11" t="s">
        <v>53</v>
      </c>
      <c r="G533" s="11" t="s">
        <v>54</v>
      </c>
      <c r="H533" s="11" t="s">
        <v>218</v>
      </c>
      <c r="I533" s="11" t="s">
        <v>219</v>
      </c>
      <c r="J533" s="11" t="s">
        <v>57</v>
      </c>
      <c r="K533" s="11" t="s">
        <v>300</v>
      </c>
      <c r="L533" s="11" t="s">
        <v>34</v>
      </c>
      <c r="M533" s="11" t="s">
        <v>35</v>
      </c>
      <c r="N533" s="11" t="s">
        <v>123</v>
      </c>
      <c r="O533" s="11" t="s">
        <v>124</v>
      </c>
      <c r="P533" s="11" t="s">
        <v>38</v>
      </c>
      <c r="Q533" s="11" t="s">
        <v>39</v>
      </c>
      <c r="R533" s="12">
        <v>538185.52</v>
      </c>
      <c r="S533" s="11" t="s">
        <v>40</v>
      </c>
      <c r="T533" s="13">
        <v>6.2739853520200743E-4</v>
      </c>
      <c r="U533" s="14">
        <v>11290.193490593923</v>
      </c>
      <c r="V533" s="14">
        <v>1512.8859277395859</v>
      </c>
      <c r="W533" s="14">
        <v>9777.3075628543374</v>
      </c>
      <c r="X533" s="11" t="s">
        <v>176</v>
      </c>
    </row>
    <row r="534" spans="1:24" x14ac:dyDescent="0.3">
      <c r="A534" s="11" t="s">
        <v>299</v>
      </c>
      <c r="B534" s="11" t="s">
        <v>24</v>
      </c>
      <c r="C534" s="11" t="s">
        <v>153</v>
      </c>
      <c r="D534" s="11" t="s">
        <v>154</v>
      </c>
      <c r="E534" s="11" t="s">
        <v>27</v>
      </c>
      <c r="F534" s="11" t="s">
        <v>53</v>
      </c>
      <c r="G534" s="11" t="s">
        <v>54</v>
      </c>
      <c r="H534" s="11" t="s">
        <v>218</v>
      </c>
      <c r="I534" s="11" t="s">
        <v>219</v>
      </c>
      <c r="J534" s="11" t="s">
        <v>57</v>
      </c>
      <c r="K534" s="11" t="s">
        <v>300</v>
      </c>
      <c r="L534" s="11" t="s">
        <v>80</v>
      </c>
      <c r="M534" s="11" t="s">
        <v>81</v>
      </c>
      <c r="N534" s="11" t="s">
        <v>88</v>
      </c>
      <c r="O534" s="11" t="s">
        <v>89</v>
      </c>
      <c r="P534" s="11" t="s">
        <v>38</v>
      </c>
      <c r="Q534" s="11" t="s">
        <v>39</v>
      </c>
      <c r="R534" s="12">
        <v>20424118.489999998</v>
      </c>
      <c r="S534" s="11" t="s">
        <v>40</v>
      </c>
      <c r="T534" s="13">
        <v>2.3809748771052471E-2</v>
      </c>
      <c r="U534" s="14">
        <v>428462.38157228194</v>
      </c>
      <c r="V534" s="14">
        <v>57413.959130685784</v>
      </c>
      <c r="W534" s="14">
        <v>371048.42244159617</v>
      </c>
      <c r="X534" s="11" t="s">
        <v>176</v>
      </c>
    </row>
    <row r="535" spans="1:24" x14ac:dyDescent="0.3">
      <c r="A535" s="11" t="s">
        <v>299</v>
      </c>
      <c r="B535" s="11" t="s">
        <v>24</v>
      </c>
      <c r="C535" s="11" t="s">
        <v>112</v>
      </c>
      <c r="D535" s="11" t="s">
        <v>301</v>
      </c>
      <c r="E535" s="11" t="s">
        <v>27</v>
      </c>
      <c r="F535" s="11" t="s">
        <v>53</v>
      </c>
      <c r="G535" s="11" t="s">
        <v>54</v>
      </c>
      <c r="H535" s="11" t="s">
        <v>218</v>
      </c>
      <c r="I535" s="11" t="s">
        <v>219</v>
      </c>
      <c r="J535" s="11" t="s">
        <v>57</v>
      </c>
      <c r="K535" s="11" t="s">
        <v>300</v>
      </c>
      <c r="L535" s="11" t="s">
        <v>80</v>
      </c>
      <c r="M535" s="11" t="s">
        <v>81</v>
      </c>
      <c r="N535" s="11" t="s">
        <v>113</v>
      </c>
      <c r="O535" s="11" t="s">
        <v>114</v>
      </c>
      <c r="P535" s="11" t="s">
        <v>38</v>
      </c>
      <c r="Q535" s="11" t="s">
        <v>39</v>
      </c>
      <c r="R535" s="12">
        <v>340497.93</v>
      </c>
      <c r="S535" s="11" t="s">
        <v>40</v>
      </c>
      <c r="T535" s="13">
        <v>3.9694100748254181E-4</v>
      </c>
      <c r="U535" s="14">
        <v>7143.0526649002104</v>
      </c>
      <c r="V535" s="14">
        <v>957.16905709662831</v>
      </c>
      <c r="W535" s="14">
        <v>6185.883607803582</v>
      </c>
      <c r="X535" s="11" t="s">
        <v>176</v>
      </c>
    </row>
    <row r="536" spans="1:24" x14ac:dyDescent="0.3">
      <c r="A536" s="11" t="s">
        <v>299</v>
      </c>
      <c r="B536" s="11" t="s">
        <v>24</v>
      </c>
      <c r="C536" s="11" t="s">
        <v>153</v>
      </c>
      <c r="D536" s="11" t="s">
        <v>154</v>
      </c>
      <c r="E536" s="11" t="s">
        <v>27</v>
      </c>
      <c r="F536" s="11" t="s">
        <v>53</v>
      </c>
      <c r="G536" s="11" t="s">
        <v>54</v>
      </c>
      <c r="H536" s="11" t="s">
        <v>218</v>
      </c>
      <c r="I536" s="11" t="s">
        <v>219</v>
      </c>
      <c r="J536" s="11" t="s">
        <v>57</v>
      </c>
      <c r="K536" s="11" t="s">
        <v>300</v>
      </c>
      <c r="L536" s="11" t="s">
        <v>166</v>
      </c>
      <c r="M536" s="11" t="s">
        <v>167</v>
      </c>
      <c r="N536" s="11" t="s">
        <v>190</v>
      </c>
      <c r="O536" s="11" t="s">
        <v>191</v>
      </c>
      <c r="P536" s="11" t="s">
        <v>38</v>
      </c>
      <c r="Q536" s="11" t="s">
        <v>39</v>
      </c>
      <c r="R536" s="12">
        <v>7610.17</v>
      </c>
      <c r="S536" s="11" t="s">
        <v>40</v>
      </c>
      <c r="T536" s="13">
        <v>8.8716796219977478E-6</v>
      </c>
      <c r="U536" s="14">
        <v>159.64809271775496</v>
      </c>
      <c r="V536" s="14">
        <v>21.392844424179167</v>
      </c>
      <c r="W536" s="14">
        <v>138.25524829357579</v>
      </c>
      <c r="X536" s="11" t="s">
        <v>176</v>
      </c>
    </row>
    <row r="537" spans="1:24" x14ac:dyDescent="0.3">
      <c r="A537" s="11" t="s">
        <v>299</v>
      </c>
      <c r="B537" s="11" t="s">
        <v>24</v>
      </c>
      <c r="C537" s="11" t="s">
        <v>153</v>
      </c>
      <c r="D537" s="11" t="s">
        <v>154</v>
      </c>
      <c r="E537" s="11" t="s">
        <v>27</v>
      </c>
      <c r="F537" s="11" t="s">
        <v>53</v>
      </c>
      <c r="G537" s="11" t="s">
        <v>54</v>
      </c>
      <c r="H537" s="11" t="s">
        <v>218</v>
      </c>
      <c r="I537" s="11" t="s">
        <v>219</v>
      </c>
      <c r="J537" s="11" t="s">
        <v>232</v>
      </c>
      <c r="K537" s="11" t="s">
        <v>233</v>
      </c>
      <c r="L537" s="11" t="s">
        <v>166</v>
      </c>
      <c r="M537" s="11" t="s">
        <v>167</v>
      </c>
      <c r="N537" s="11" t="s">
        <v>190</v>
      </c>
      <c r="O537" s="11" t="s">
        <v>191</v>
      </c>
      <c r="P537" s="11" t="s">
        <v>38</v>
      </c>
      <c r="Q537" s="11" t="s">
        <v>39</v>
      </c>
      <c r="R537" s="12">
        <v>8572.2900000000009</v>
      </c>
      <c r="S537" s="11" t="s">
        <v>40</v>
      </c>
      <c r="T537" s="13">
        <v>9.9932866817502204E-6</v>
      </c>
      <c r="U537" s="14">
        <v>179.83169215976565</v>
      </c>
      <c r="V537" s="14">
        <v>24.097446749408597</v>
      </c>
      <c r="W537" s="14">
        <v>155.73424541035706</v>
      </c>
      <c r="X537" s="11" t="s">
        <v>176</v>
      </c>
    </row>
    <row r="538" spans="1:24" x14ac:dyDescent="0.3">
      <c r="A538" s="11" t="s">
        <v>299</v>
      </c>
      <c r="B538" s="11" t="s">
        <v>24</v>
      </c>
      <c r="C538" s="11" t="s">
        <v>153</v>
      </c>
      <c r="D538" s="11" t="s">
        <v>154</v>
      </c>
      <c r="E538" s="11" t="s">
        <v>27</v>
      </c>
      <c r="F538" s="11" t="s">
        <v>53</v>
      </c>
      <c r="G538" s="11" t="s">
        <v>54</v>
      </c>
      <c r="H538" s="11" t="s">
        <v>218</v>
      </c>
      <c r="I538" s="11" t="s">
        <v>219</v>
      </c>
      <c r="J538" s="11" t="s">
        <v>57</v>
      </c>
      <c r="K538" s="11" t="s">
        <v>300</v>
      </c>
      <c r="L538" s="11" t="s">
        <v>185</v>
      </c>
      <c r="M538" s="11" t="s">
        <v>186</v>
      </c>
      <c r="N538" s="11" t="s">
        <v>187</v>
      </c>
      <c r="O538" s="11" t="s">
        <v>188</v>
      </c>
      <c r="P538" s="11" t="s">
        <v>38</v>
      </c>
      <c r="Q538" s="11" t="s">
        <v>39</v>
      </c>
      <c r="R538" s="12">
        <v>2315.34</v>
      </c>
      <c r="S538" s="11" t="s">
        <v>40</v>
      </c>
      <c r="T538" s="13">
        <v>2.6991453142303345E-6</v>
      </c>
      <c r="U538" s="14">
        <v>48.57179471590343</v>
      </c>
      <c r="V538" s="14">
        <v>6.50862049193106</v>
      </c>
      <c r="W538" s="14">
        <v>42.063174223972368</v>
      </c>
      <c r="X538" s="11" t="s">
        <v>176</v>
      </c>
    </row>
    <row r="539" spans="1:24" x14ac:dyDescent="0.3">
      <c r="A539" s="11" t="s">
        <v>299</v>
      </c>
      <c r="B539" s="11" t="s">
        <v>24</v>
      </c>
      <c r="C539" s="11" t="s">
        <v>153</v>
      </c>
      <c r="D539" s="11" t="s">
        <v>154</v>
      </c>
      <c r="E539" s="11" t="s">
        <v>27</v>
      </c>
      <c r="F539" s="11" t="s">
        <v>53</v>
      </c>
      <c r="G539" s="11" t="s">
        <v>54</v>
      </c>
      <c r="H539" s="11" t="s">
        <v>218</v>
      </c>
      <c r="I539" s="11" t="s">
        <v>219</v>
      </c>
      <c r="J539" s="11" t="s">
        <v>57</v>
      </c>
      <c r="K539" s="11" t="s">
        <v>300</v>
      </c>
      <c r="L539" s="11" t="s">
        <v>65</v>
      </c>
      <c r="M539" s="11" t="s">
        <v>66</v>
      </c>
      <c r="N539" s="11" t="s">
        <v>92</v>
      </c>
      <c r="O539" s="11" t="s">
        <v>93</v>
      </c>
      <c r="P539" s="11" t="s">
        <v>38</v>
      </c>
      <c r="Q539" s="11" t="s">
        <v>39</v>
      </c>
      <c r="R539" s="12">
        <v>638631.25</v>
      </c>
      <c r="S539" s="11" t="s">
        <v>40</v>
      </c>
      <c r="T539" s="13">
        <v>7.4449478087821274E-4</v>
      </c>
      <c r="U539" s="14">
        <v>13397.369705598658</v>
      </c>
      <c r="V539" s="14">
        <v>1795.2475405502203</v>
      </c>
      <c r="W539" s="14">
        <v>11602.122165048437</v>
      </c>
      <c r="X539" s="11" t="s">
        <v>176</v>
      </c>
    </row>
    <row r="540" spans="1:24" x14ac:dyDescent="0.3">
      <c r="A540" s="11" t="s">
        <v>299</v>
      </c>
      <c r="B540" s="11" t="s">
        <v>24</v>
      </c>
      <c r="C540" s="11" t="s">
        <v>153</v>
      </c>
      <c r="D540" s="11" t="s">
        <v>154</v>
      </c>
      <c r="E540" s="11" t="s">
        <v>27</v>
      </c>
      <c r="F540" s="11" t="s">
        <v>53</v>
      </c>
      <c r="G540" s="11" t="s">
        <v>54</v>
      </c>
      <c r="H540" s="11" t="s">
        <v>218</v>
      </c>
      <c r="I540" s="11" t="s">
        <v>219</v>
      </c>
      <c r="J540" s="11" t="s">
        <v>254</v>
      </c>
      <c r="K540" s="11" t="s">
        <v>255</v>
      </c>
      <c r="L540" s="11" t="s">
        <v>166</v>
      </c>
      <c r="M540" s="11" t="s">
        <v>167</v>
      </c>
      <c r="N540" s="11" t="s">
        <v>190</v>
      </c>
      <c r="O540" s="11" t="s">
        <v>191</v>
      </c>
      <c r="P540" s="11" t="s">
        <v>38</v>
      </c>
      <c r="Q540" s="11" t="s">
        <v>39</v>
      </c>
      <c r="R540" s="12">
        <v>79118.39</v>
      </c>
      <c r="S540" s="11" t="s">
        <v>40</v>
      </c>
      <c r="T540" s="13">
        <v>9.2233551719379502E-5</v>
      </c>
      <c r="U540" s="14">
        <v>1659.7658215781639</v>
      </c>
      <c r="V540" s="14">
        <v>222.40862009147398</v>
      </c>
      <c r="W540" s="14">
        <v>1437.35720148669</v>
      </c>
      <c r="X540" s="11" t="s">
        <v>176</v>
      </c>
    </row>
    <row r="541" spans="1:24" x14ac:dyDescent="0.3">
      <c r="A541" s="11" t="s">
        <v>299</v>
      </c>
      <c r="B541" s="11" t="s">
        <v>24</v>
      </c>
      <c r="C541" s="11" t="s">
        <v>112</v>
      </c>
      <c r="D541" s="11" t="s">
        <v>301</v>
      </c>
      <c r="E541" s="11" t="s">
        <v>27</v>
      </c>
      <c r="F541" s="11" t="s">
        <v>53</v>
      </c>
      <c r="G541" s="11" t="s">
        <v>54</v>
      </c>
      <c r="H541" s="11" t="s">
        <v>218</v>
      </c>
      <c r="I541" s="11" t="s">
        <v>219</v>
      </c>
      <c r="J541" s="11" t="s">
        <v>57</v>
      </c>
      <c r="K541" s="11" t="s">
        <v>300</v>
      </c>
      <c r="L541" s="11" t="s">
        <v>80</v>
      </c>
      <c r="M541" s="11" t="s">
        <v>81</v>
      </c>
      <c r="N541" s="11" t="s">
        <v>88</v>
      </c>
      <c r="O541" s="11" t="s">
        <v>89</v>
      </c>
      <c r="P541" s="11" t="s">
        <v>38</v>
      </c>
      <c r="Q541" s="11" t="s">
        <v>39</v>
      </c>
      <c r="R541" s="12">
        <v>9991191.1899999995</v>
      </c>
      <c r="S541" s="11" t="s">
        <v>40</v>
      </c>
      <c r="T541" s="13">
        <v>1.1647393853199918E-2</v>
      </c>
      <c r="U541" s="14">
        <v>209597.76423679583</v>
      </c>
      <c r="V541" s="14">
        <v>28086.100407730642</v>
      </c>
      <c r="W541" s="14">
        <v>181511.66382906519</v>
      </c>
      <c r="X541" s="11" t="s">
        <v>176</v>
      </c>
    </row>
    <row r="542" spans="1:24" x14ac:dyDescent="0.3">
      <c r="A542" s="11" t="s">
        <v>299</v>
      </c>
      <c r="B542" s="11" t="s">
        <v>24</v>
      </c>
      <c r="C542" s="11" t="s">
        <v>112</v>
      </c>
      <c r="D542" s="11" t="s">
        <v>301</v>
      </c>
      <c r="E542" s="11" t="s">
        <v>27</v>
      </c>
      <c r="F542" s="11" t="s">
        <v>53</v>
      </c>
      <c r="G542" s="11" t="s">
        <v>54</v>
      </c>
      <c r="H542" s="11" t="s">
        <v>218</v>
      </c>
      <c r="I542" s="11" t="s">
        <v>219</v>
      </c>
      <c r="J542" s="11" t="s">
        <v>57</v>
      </c>
      <c r="K542" s="11" t="s">
        <v>300</v>
      </c>
      <c r="L542" s="11" t="s">
        <v>166</v>
      </c>
      <c r="M542" s="11" t="s">
        <v>167</v>
      </c>
      <c r="N542" s="11" t="s">
        <v>190</v>
      </c>
      <c r="O542" s="11" t="s">
        <v>191</v>
      </c>
      <c r="P542" s="11" t="s">
        <v>38</v>
      </c>
      <c r="Q542" s="11" t="s">
        <v>39</v>
      </c>
      <c r="R542" s="12">
        <v>42997.07</v>
      </c>
      <c r="S542" s="11" t="s">
        <v>40</v>
      </c>
      <c r="T542" s="13">
        <v>5.0124534632552317E-5</v>
      </c>
      <c r="U542" s="14">
        <v>902.00353184643711</v>
      </c>
      <c r="V542" s="14">
        <v>120.86847326742259</v>
      </c>
      <c r="W542" s="14">
        <v>781.13505857901453</v>
      </c>
      <c r="X542" s="11" t="s">
        <v>176</v>
      </c>
    </row>
    <row r="543" spans="1:24" x14ac:dyDescent="0.3">
      <c r="A543" s="11" t="s">
        <v>299</v>
      </c>
      <c r="B543" s="11" t="s">
        <v>24</v>
      </c>
      <c r="C543" s="11" t="s">
        <v>142</v>
      </c>
      <c r="D543" s="11" t="s">
        <v>143</v>
      </c>
      <c r="E543" s="11" t="s">
        <v>27</v>
      </c>
      <c r="F543" s="11" t="s">
        <v>53</v>
      </c>
      <c r="G543" s="11" t="s">
        <v>54</v>
      </c>
      <c r="H543" s="11" t="s">
        <v>218</v>
      </c>
      <c r="I543" s="11" t="s">
        <v>219</v>
      </c>
      <c r="J543" s="11" t="s">
        <v>57</v>
      </c>
      <c r="K543" s="11" t="s">
        <v>300</v>
      </c>
      <c r="L543" s="11" t="s">
        <v>47</v>
      </c>
      <c r="M543" s="11" t="s">
        <v>48</v>
      </c>
      <c r="N543" s="11" t="s">
        <v>144</v>
      </c>
      <c r="O543" s="11" t="s">
        <v>145</v>
      </c>
      <c r="P543" s="11" t="s">
        <v>38</v>
      </c>
      <c r="Q543" s="11" t="s">
        <v>39</v>
      </c>
      <c r="R543" s="12">
        <v>385065.96</v>
      </c>
      <c r="S543" s="11" t="s">
        <v>40</v>
      </c>
      <c r="T543" s="13">
        <v>4.4889691432083644E-4</v>
      </c>
      <c r="U543" s="14">
        <v>8078.0121974320318</v>
      </c>
      <c r="V543" s="14">
        <v>1082.4536344558924</v>
      </c>
      <c r="W543" s="14">
        <v>6995.5585629761399</v>
      </c>
      <c r="X543" s="11" t="s">
        <v>176</v>
      </c>
    </row>
    <row r="544" spans="1:24" x14ac:dyDescent="0.3">
      <c r="A544" s="11" t="s">
        <v>299</v>
      </c>
      <c r="B544" s="11" t="s">
        <v>24</v>
      </c>
      <c r="C544" s="11" t="s">
        <v>112</v>
      </c>
      <c r="D544" s="11" t="s">
        <v>301</v>
      </c>
      <c r="E544" s="11" t="s">
        <v>27</v>
      </c>
      <c r="F544" s="11" t="s">
        <v>53</v>
      </c>
      <c r="G544" s="11" t="s">
        <v>54</v>
      </c>
      <c r="H544" s="11" t="s">
        <v>218</v>
      </c>
      <c r="I544" s="11" t="s">
        <v>219</v>
      </c>
      <c r="J544" s="11" t="s">
        <v>57</v>
      </c>
      <c r="K544" s="11" t="s">
        <v>300</v>
      </c>
      <c r="L544" s="11" t="s">
        <v>65</v>
      </c>
      <c r="M544" s="11" t="s">
        <v>66</v>
      </c>
      <c r="N544" s="11" t="s">
        <v>67</v>
      </c>
      <c r="O544" s="11" t="s">
        <v>68</v>
      </c>
      <c r="P544" s="11" t="s">
        <v>38</v>
      </c>
      <c r="Q544" s="11" t="s">
        <v>39</v>
      </c>
      <c r="R544" s="12">
        <v>2155996.67</v>
      </c>
      <c r="S544" s="11" t="s">
        <v>40</v>
      </c>
      <c r="T544" s="13">
        <v>2.5133882321070359E-3</v>
      </c>
      <c r="U544" s="14">
        <v>45229.04958382414</v>
      </c>
      <c r="V544" s="14">
        <v>6060.6926442324348</v>
      </c>
      <c r="W544" s="14">
        <v>39168.356939591707</v>
      </c>
      <c r="X544" s="11" t="s">
        <v>176</v>
      </c>
    </row>
    <row r="545" spans="1:24" x14ac:dyDescent="0.3">
      <c r="A545" s="11" t="s">
        <v>299</v>
      </c>
      <c r="B545" s="11" t="s">
        <v>24</v>
      </c>
      <c r="C545" s="11" t="s">
        <v>112</v>
      </c>
      <c r="D545" s="11" t="s">
        <v>301</v>
      </c>
      <c r="E545" s="11" t="s">
        <v>27</v>
      </c>
      <c r="F545" s="11" t="s">
        <v>53</v>
      </c>
      <c r="G545" s="11" t="s">
        <v>54</v>
      </c>
      <c r="H545" s="11" t="s">
        <v>218</v>
      </c>
      <c r="I545" s="11" t="s">
        <v>219</v>
      </c>
      <c r="J545" s="11" t="s">
        <v>57</v>
      </c>
      <c r="K545" s="11" t="s">
        <v>300</v>
      </c>
      <c r="L545" s="11" t="s">
        <v>47</v>
      </c>
      <c r="M545" s="11" t="s">
        <v>48</v>
      </c>
      <c r="N545" s="11" t="s">
        <v>230</v>
      </c>
      <c r="O545" s="11" t="s">
        <v>231</v>
      </c>
      <c r="P545" s="11" t="s">
        <v>38</v>
      </c>
      <c r="Q545" s="11" t="s">
        <v>39</v>
      </c>
      <c r="R545" s="12">
        <v>191081.19</v>
      </c>
      <c r="S545" s="11" t="s">
        <v>40</v>
      </c>
      <c r="T545" s="13">
        <v>2.2275600932306107E-4</v>
      </c>
      <c r="U545" s="14">
        <v>4008.5500767708149</v>
      </c>
      <c r="V545" s="14">
        <v>537.14571028728926</v>
      </c>
      <c r="W545" s="14">
        <v>3471.4043664835258</v>
      </c>
      <c r="X545" s="11" t="s">
        <v>176</v>
      </c>
    </row>
    <row r="546" spans="1:24" x14ac:dyDescent="0.3">
      <c r="A546" s="11" t="s">
        <v>299</v>
      </c>
      <c r="B546" s="11" t="s">
        <v>24</v>
      </c>
      <c r="C546" s="11" t="s">
        <v>112</v>
      </c>
      <c r="D546" s="11" t="s">
        <v>301</v>
      </c>
      <c r="E546" s="11" t="s">
        <v>27</v>
      </c>
      <c r="F546" s="11" t="s">
        <v>53</v>
      </c>
      <c r="G546" s="11" t="s">
        <v>54</v>
      </c>
      <c r="H546" s="11" t="s">
        <v>218</v>
      </c>
      <c r="I546" s="11" t="s">
        <v>219</v>
      </c>
      <c r="J546" s="11" t="s">
        <v>57</v>
      </c>
      <c r="K546" s="11" t="s">
        <v>300</v>
      </c>
      <c r="L546" s="11" t="s">
        <v>34</v>
      </c>
      <c r="M546" s="11" t="s">
        <v>35</v>
      </c>
      <c r="N546" s="11" t="s">
        <v>36</v>
      </c>
      <c r="O546" s="11" t="s">
        <v>37</v>
      </c>
      <c r="P546" s="11" t="s">
        <v>38</v>
      </c>
      <c r="Q546" s="11" t="s">
        <v>39</v>
      </c>
      <c r="R546" s="12">
        <v>537610.81000000006</v>
      </c>
      <c r="S546" s="11" t="s">
        <v>40</v>
      </c>
      <c r="T546" s="13">
        <v>6.2672855765938255E-4</v>
      </c>
      <c r="U546" s="14">
        <v>11278.137077220004</v>
      </c>
      <c r="V546" s="14">
        <v>1511.2703683474806</v>
      </c>
      <c r="W546" s="14">
        <v>9766.8667088725233</v>
      </c>
      <c r="X546" s="11" t="s">
        <v>176</v>
      </c>
    </row>
    <row r="547" spans="1:24" x14ac:dyDescent="0.3">
      <c r="A547" s="11" t="s">
        <v>299</v>
      </c>
      <c r="B547" s="11" t="s">
        <v>24</v>
      </c>
      <c r="C547" s="11" t="s">
        <v>112</v>
      </c>
      <c r="D547" s="11" t="s">
        <v>301</v>
      </c>
      <c r="E547" s="11" t="s">
        <v>27</v>
      </c>
      <c r="F547" s="11" t="s">
        <v>53</v>
      </c>
      <c r="G547" s="11" t="s">
        <v>54</v>
      </c>
      <c r="H547" s="11" t="s">
        <v>218</v>
      </c>
      <c r="I547" s="11" t="s">
        <v>219</v>
      </c>
      <c r="J547" s="11" t="s">
        <v>57</v>
      </c>
      <c r="K547" s="11" t="s">
        <v>300</v>
      </c>
      <c r="L547" s="11" t="s">
        <v>65</v>
      </c>
      <c r="M547" s="11" t="s">
        <v>66</v>
      </c>
      <c r="N547" s="11" t="s">
        <v>90</v>
      </c>
      <c r="O547" s="11" t="s">
        <v>91</v>
      </c>
      <c r="P547" s="11" t="s">
        <v>38</v>
      </c>
      <c r="Q547" s="11" t="s">
        <v>39</v>
      </c>
      <c r="R547" s="12">
        <v>5081.47</v>
      </c>
      <c r="S547" s="11" t="s">
        <v>40</v>
      </c>
      <c r="T547" s="13">
        <v>5.9238064128387268E-6</v>
      </c>
      <c r="U547" s="14">
        <v>106.60037735063609</v>
      </c>
      <c r="V547" s="14">
        <v>14.284450564985237</v>
      </c>
      <c r="W547" s="14">
        <v>92.315926785650859</v>
      </c>
      <c r="X547" s="11" t="s">
        <v>176</v>
      </c>
    </row>
    <row r="548" spans="1:24" x14ac:dyDescent="0.3">
      <c r="A548" s="11" t="s">
        <v>299</v>
      </c>
      <c r="B548" s="11" t="s">
        <v>24</v>
      </c>
      <c r="C548" s="11" t="s">
        <v>142</v>
      </c>
      <c r="D548" s="11" t="s">
        <v>143</v>
      </c>
      <c r="E548" s="11" t="s">
        <v>27</v>
      </c>
      <c r="F548" s="11" t="s">
        <v>53</v>
      </c>
      <c r="G548" s="11" t="s">
        <v>54</v>
      </c>
      <c r="H548" s="11" t="s">
        <v>218</v>
      </c>
      <c r="I548" s="11" t="s">
        <v>219</v>
      </c>
      <c r="J548" s="11" t="s">
        <v>57</v>
      </c>
      <c r="K548" s="11" t="s">
        <v>300</v>
      </c>
      <c r="L548" s="11" t="s">
        <v>47</v>
      </c>
      <c r="M548" s="11" t="s">
        <v>48</v>
      </c>
      <c r="N548" s="11" t="s">
        <v>146</v>
      </c>
      <c r="O548" s="11" t="s">
        <v>147</v>
      </c>
      <c r="P548" s="11" t="s">
        <v>38</v>
      </c>
      <c r="Q548" s="11" t="s">
        <v>39</v>
      </c>
      <c r="R548" s="12">
        <v>1037696.77</v>
      </c>
      <c r="S548" s="11" t="s">
        <v>40</v>
      </c>
      <c r="T548" s="13">
        <v>1.2097119102755763E-3</v>
      </c>
      <c r="U548" s="14">
        <v>21769.068253386566</v>
      </c>
      <c r="V548" s="14">
        <v>2917.0551459538001</v>
      </c>
      <c r="W548" s="14">
        <v>18852.013107432766</v>
      </c>
      <c r="X548" s="11" t="s">
        <v>176</v>
      </c>
    </row>
    <row r="549" spans="1:24" x14ac:dyDescent="0.3">
      <c r="A549" s="11" t="s">
        <v>299</v>
      </c>
      <c r="B549" s="11" t="s">
        <v>24</v>
      </c>
      <c r="C549" s="11" t="s">
        <v>142</v>
      </c>
      <c r="D549" s="11" t="s">
        <v>143</v>
      </c>
      <c r="E549" s="11" t="s">
        <v>27</v>
      </c>
      <c r="F549" s="11" t="s">
        <v>53</v>
      </c>
      <c r="G549" s="11" t="s">
        <v>54</v>
      </c>
      <c r="H549" s="11" t="s">
        <v>218</v>
      </c>
      <c r="I549" s="11" t="s">
        <v>219</v>
      </c>
      <c r="J549" s="11" t="s">
        <v>57</v>
      </c>
      <c r="K549" s="11" t="s">
        <v>300</v>
      </c>
      <c r="L549" s="11" t="s">
        <v>47</v>
      </c>
      <c r="M549" s="11" t="s">
        <v>48</v>
      </c>
      <c r="N549" s="11" t="s">
        <v>234</v>
      </c>
      <c r="O549" s="11" t="s">
        <v>235</v>
      </c>
      <c r="P549" s="11" t="s">
        <v>38</v>
      </c>
      <c r="Q549" s="11" t="s">
        <v>39</v>
      </c>
      <c r="R549" s="12">
        <v>674185.06</v>
      </c>
      <c r="S549" s="11" t="s">
        <v>40</v>
      </c>
      <c r="T549" s="13">
        <v>7.8594221393967921E-4</v>
      </c>
      <c r="U549" s="14">
        <v>14143.226625398012</v>
      </c>
      <c r="V549" s="14">
        <v>1895.1923678033338</v>
      </c>
      <c r="W549" s="14">
        <v>12248.034257594678</v>
      </c>
      <c r="X549" s="11" t="s">
        <v>176</v>
      </c>
    </row>
    <row r="550" spans="1:24" x14ac:dyDescent="0.3">
      <c r="A550" s="11" t="s">
        <v>299</v>
      </c>
      <c r="B550" s="11" t="s">
        <v>24</v>
      </c>
      <c r="C550" s="11" t="s">
        <v>142</v>
      </c>
      <c r="D550" s="11" t="s">
        <v>143</v>
      </c>
      <c r="E550" s="11" t="s">
        <v>27</v>
      </c>
      <c r="F550" s="11" t="s">
        <v>53</v>
      </c>
      <c r="G550" s="11" t="s">
        <v>54</v>
      </c>
      <c r="H550" s="11" t="s">
        <v>218</v>
      </c>
      <c r="I550" s="11" t="s">
        <v>219</v>
      </c>
      <c r="J550" s="11" t="s">
        <v>57</v>
      </c>
      <c r="K550" s="11" t="s">
        <v>300</v>
      </c>
      <c r="L550" s="11" t="s">
        <v>47</v>
      </c>
      <c r="M550" s="11" t="s">
        <v>48</v>
      </c>
      <c r="N550" s="11" t="s">
        <v>238</v>
      </c>
      <c r="O550" s="11" t="s">
        <v>239</v>
      </c>
      <c r="P550" s="11" t="s">
        <v>38</v>
      </c>
      <c r="Q550" s="11" t="s">
        <v>39</v>
      </c>
      <c r="R550" s="12">
        <v>250024.39</v>
      </c>
      <c r="S550" s="11" t="s">
        <v>40</v>
      </c>
      <c r="T550" s="13">
        <v>2.9147000471282735E-4</v>
      </c>
      <c r="U550" s="14">
        <v>5245.0756023085059</v>
      </c>
      <c r="V550" s="14">
        <v>702.84013070933986</v>
      </c>
      <c r="W550" s="14">
        <v>4542.235471599166</v>
      </c>
      <c r="X550" s="11" t="s">
        <v>176</v>
      </c>
    </row>
    <row r="551" spans="1:24" x14ac:dyDescent="0.3">
      <c r="A551" s="11" t="s">
        <v>299</v>
      </c>
      <c r="B551" s="11" t="s">
        <v>24</v>
      </c>
      <c r="C551" s="11" t="s">
        <v>142</v>
      </c>
      <c r="D551" s="11" t="s">
        <v>143</v>
      </c>
      <c r="E551" s="11" t="s">
        <v>27</v>
      </c>
      <c r="F551" s="11" t="s">
        <v>53</v>
      </c>
      <c r="G551" s="11" t="s">
        <v>54</v>
      </c>
      <c r="H551" s="11" t="s">
        <v>218</v>
      </c>
      <c r="I551" s="11" t="s">
        <v>219</v>
      </c>
      <c r="J551" s="11" t="s">
        <v>57</v>
      </c>
      <c r="K551" s="11" t="s">
        <v>300</v>
      </c>
      <c r="L551" s="11" t="s">
        <v>47</v>
      </c>
      <c r="M551" s="11" t="s">
        <v>48</v>
      </c>
      <c r="N551" s="11" t="s">
        <v>49</v>
      </c>
      <c r="O551" s="11" t="s">
        <v>50</v>
      </c>
      <c r="P551" s="11" t="s">
        <v>38</v>
      </c>
      <c r="Q551" s="11" t="s">
        <v>39</v>
      </c>
      <c r="R551" s="12">
        <v>254005.62</v>
      </c>
      <c r="S551" s="11" t="s">
        <v>40</v>
      </c>
      <c r="T551" s="13">
        <v>2.9611118842639563E-4</v>
      </c>
      <c r="U551" s="14">
        <v>5328.5948635300956</v>
      </c>
      <c r="V551" s="14">
        <v>714.03171171303291</v>
      </c>
      <c r="W551" s="14">
        <v>4614.563151817063</v>
      </c>
      <c r="X551" s="11" t="s">
        <v>176</v>
      </c>
    </row>
    <row r="552" spans="1:24" x14ac:dyDescent="0.3">
      <c r="A552" s="11" t="s">
        <v>299</v>
      </c>
      <c r="B552" s="11" t="s">
        <v>24</v>
      </c>
      <c r="C552" s="11" t="s">
        <v>142</v>
      </c>
      <c r="D552" s="11" t="s">
        <v>143</v>
      </c>
      <c r="E552" s="11" t="s">
        <v>27</v>
      </c>
      <c r="F552" s="11" t="s">
        <v>53</v>
      </c>
      <c r="G552" s="11" t="s">
        <v>54</v>
      </c>
      <c r="H552" s="11" t="s">
        <v>218</v>
      </c>
      <c r="I552" s="11" t="s">
        <v>219</v>
      </c>
      <c r="J552" s="11" t="s">
        <v>57</v>
      </c>
      <c r="K552" s="11" t="s">
        <v>300</v>
      </c>
      <c r="L552" s="11" t="s">
        <v>47</v>
      </c>
      <c r="M552" s="11" t="s">
        <v>48</v>
      </c>
      <c r="N552" s="11" t="s">
        <v>226</v>
      </c>
      <c r="O552" s="11" t="s">
        <v>227</v>
      </c>
      <c r="P552" s="11" t="s">
        <v>38</v>
      </c>
      <c r="Q552" s="11" t="s">
        <v>39</v>
      </c>
      <c r="R552" s="12">
        <v>892637.17</v>
      </c>
      <c r="S552" s="11" t="s">
        <v>40</v>
      </c>
      <c r="T552" s="13">
        <v>1.0406063190344945E-3</v>
      </c>
      <c r="U552" s="14">
        <v>18725.970862605485</v>
      </c>
      <c r="V552" s="14">
        <v>2509.2800955891353</v>
      </c>
      <c r="W552" s="14">
        <v>16216.690767016351</v>
      </c>
      <c r="X552" s="11" t="s">
        <v>176</v>
      </c>
    </row>
    <row r="553" spans="1:24" x14ac:dyDescent="0.3">
      <c r="A553" s="11" t="s">
        <v>299</v>
      </c>
      <c r="B553" s="11" t="s">
        <v>24</v>
      </c>
      <c r="C553" s="11" t="s">
        <v>112</v>
      </c>
      <c r="D553" s="11" t="s">
        <v>301</v>
      </c>
      <c r="E553" s="11" t="s">
        <v>27</v>
      </c>
      <c r="F553" s="11" t="s">
        <v>53</v>
      </c>
      <c r="G553" s="11" t="s">
        <v>54</v>
      </c>
      <c r="H553" s="11" t="s">
        <v>218</v>
      </c>
      <c r="I553" s="11" t="s">
        <v>219</v>
      </c>
      <c r="J553" s="11" t="s">
        <v>57</v>
      </c>
      <c r="K553" s="11" t="s">
        <v>300</v>
      </c>
      <c r="L553" s="11" t="s">
        <v>34</v>
      </c>
      <c r="M553" s="11" t="s">
        <v>35</v>
      </c>
      <c r="N553" s="11" t="s">
        <v>137</v>
      </c>
      <c r="O553" s="11" t="s">
        <v>138</v>
      </c>
      <c r="P553" s="11" t="s">
        <v>38</v>
      </c>
      <c r="Q553" s="11" t="s">
        <v>39</v>
      </c>
      <c r="R553" s="12">
        <v>833606.84</v>
      </c>
      <c r="S553" s="11" t="s">
        <v>40</v>
      </c>
      <c r="T553" s="13">
        <v>9.7179075042816865E-4</v>
      </c>
      <c r="U553" s="14">
        <v>17487.6175016425</v>
      </c>
      <c r="V553" s="14">
        <v>2343.3407452200954</v>
      </c>
      <c r="W553" s="14">
        <v>15144.276756422405</v>
      </c>
      <c r="X553" s="11" t="s">
        <v>176</v>
      </c>
    </row>
    <row r="554" spans="1:24" x14ac:dyDescent="0.3">
      <c r="A554" s="11" t="s">
        <v>299</v>
      </c>
      <c r="B554" s="11" t="s">
        <v>24</v>
      </c>
      <c r="C554" s="11" t="s">
        <v>142</v>
      </c>
      <c r="D554" s="11" t="s">
        <v>143</v>
      </c>
      <c r="E554" s="11" t="s">
        <v>27</v>
      </c>
      <c r="F554" s="11" t="s">
        <v>53</v>
      </c>
      <c r="G554" s="11" t="s">
        <v>54</v>
      </c>
      <c r="H554" s="11" t="s">
        <v>218</v>
      </c>
      <c r="I554" s="11" t="s">
        <v>219</v>
      </c>
      <c r="J554" s="11" t="s">
        <v>57</v>
      </c>
      <c r="K554" s="11" t="s">
        <v>300</v>
      </c>
      <c r="L554" s="11" t="s">
        <v>34</v>
      </c>
      <c r="M554" s="11" t="s">
        <v>35</v>
      </c>
      <c r="N554" s="11" t="s">
        <v>100</v>
      </c>
      <c r="O554" s="11" t="s">
        <v>101</v>
      </c>
      <c r="P554" s="11" t="s">
        <v>38</v>
      </c>
      <c r="Q554" s="11" t="s">
        <v>39</v>
      </c>
      <c r="R554" s="12">
        <v>1147813.22</v>
      </c>
      <c r="S554" s="11" t="s">
        <v>40</v>
      </c>
      <c r="T554" s="13">
        <v>1.3380819552958234E-3</v>
      </c>
      <c r="U554" s="14">
        <v>24079.119306037166</v>
      </c>
      <c r="V554" s="14">
        <v>3226.6019870089804</v>
      </c>
      <c r="W554" s="14">
        <v>20852.517319028186</v>
      </c>
      <c r="X554" s="11" t="s">
        <v>176</v>
      </c>
    </row>
    <row r="555" spans="1:24" x14ac:dyDescent="0.3">
      <c r="A555" s="11" t="s">
        <v>299</v>
      </c>
      <c r="B555" s="11" t="s">
        <v>24</v>
      </c>
      <c r="C555" s="11" t="s">
        <v>25</v>
      </c>
      <c r="D555" s="11" t="s">
        <v>26</v>
      </c>
      <c r="E555" s="11" t="s">
        <v>27</v>
      </c>
      <c r="F555" s="11" t="s">
        <v>53</v>
      </c>
      <c r="G555" s="11" t="s">
        <v>54</v>
      </c>
      <c r="H555" s="11" t="s">
        <v>218</v>
      </c>
      <c r="I555" s="11" t="s">
        <v>219</v>
      </c>
      <c r="J555" s="11" t="s">
        <v>57</v>
      </c>
      <c r="K555" s="11" t="s">
        <v>300</v>
      </c>
      <c r="L555" s="11" t="s">
        <v>47</v>
      </c>
      <c r="M555" s="11" t="s">
        <v>48</v>
      </c>
      <c r="N555" s="11" t="s">
        <v>146</v>
      </c>
      <c r="O555" s="11" t="s">
        <v>147</v>
      </c>
      <c r="P555" s="11" t="s">
        <v>38</v>
      </c>
      <c r="Q555" s="11" t="s">
        <v>39</v>
      </c>
      <c r="R555" s="12">
        <v>74883.960000000006</v>
      </c>
      <c r="S555" s="11" t="s">
        <v>40</v>
      </c>
      <c r="T555" s="13">
        <v>8.7297195982020693E-5</v>
      </c>
      <c r="U555" s="14">
        <v>1570.9348659954578</v>
      </c>
      <c r="V555" s="14">
        <v>210.50527204339136</v>
      </c>
      <c r="W555" s="14">
        <v>1360.4295939520664</v>
      </c>
      <c r="X555" s="11" t="s">
        <v>176</v>
      </c>
    </row>
    <row r="556" spans="1:24" x14ac:dyDescent="0.3">
      <c r="A556" s="11" t="s">
        <v>299</v>
      </c>
      <c r="B556" s="11" t="s">
        <v>24</v>
      </c>
      <c r="C556" s="11" t="s">
        <v>142</v>
      </c>
      <c r="D556" s="11" t="s">
        <v>143</v>
      </c>
      <c r="E556" s="11" t="s">
        <v>27</v>
      </c>
      <c r="F556" s="11" t="s">
        <v>53</v>
      </c>
      <c r="G556" s="11" t="s">
        <v>54</v>
      </c>
      <c r="H556" s="11" t="s">
        <v>218</v>
      </c>
      <c r="I556" s="11" t="s">
        <v>219</v>
      </c>
      <c r="J556" s="11" t="s">
        <v>57</v>
      </c>
      <c r="K556" s="11" t="s">
        <v>300</v>
      </c>
      <c r="L556" s="11" t="s">
        <v>65</v>
      </c>
      <c r="M556" s="11" t="s">
        <v>66</v>
      </c>
      <c r="N556" s="11" t="s">
        <v>102</v>
      </c>
      <c r="O556" s="11" t="s">
        <v>103</v>
      </c>
      <c r="P556" s="11" t="s">
        <v>38</v>
      </c>
      <c r="Q556" s="11" t="s">
        <v>39</v>
      </c>
      <c r="R556" s="12">
        <v>676173.61</v>
      </c>
      <c r="S556" s="11" t="s">
        <v>40</v>
      </c>
      <c r="T556" s="13">
        <v>7.882603984890813E-4</v>
      </c>
      <c r="U556" s="14">
        <v>14184.94293591064</v>
      </c>
      <c r="V556" s="14">
        <v>1900.7823534120259</v>
      </c>
      <c r="W556" s="14">
        <v>12284.160582498615</v>
      </c>
      <c r="X556" s="11" t="s">
        <v>176</v>
      </c>
    </row>
    <row r="557" spans="1:24" x14ac:dyDescent="0.3">
      <c r="A557" s="11" t="s">
        <v>299</v>
      </c>
      <c r="B557" s="11" t="s">
        <v>24</v>
      </c>
      <c r="C557" s="11" t="s">
        <v>133</v>
      </c>
      <c r="D557" s="11" t="s">
        <v>134</v>
      </c>
      <c r="E557" s="11" t="s">
        <v>27</v>
      </c>
      <c r="F557" s="11" t="s">
        <v>53</v>
      </c>
      <c r="G557" s="11" t="s">
        <v>54</v>
      </c>
      <c r="H557" s="11" t="s">
        <v>218</v>
      </c>
      <c r="I557" s="11" t="s">
        <v>219</v>
      </c>
      <c r="J557" s="11" t="s">
        <v>57</v>
      </c>
      <c r="K557" s="11" t="s">
        <v>300</v>
      </c>
      <c r="L557" s="11" t="s">
        <v>47</v>
      </c>
      <c r="M557" s="11" t="s">
        <v>48</v>
      </c>
      <c r="N557" s="11" t="s">
        <v>226</v>
      </c>
      <c r="O557" s="11" t="s">
        <v>227</v>
      </c>
      <c r="P557" s="11" t="s">
        <v>38</v>
      </c>
      <c r="Q557" s="11" t="s">
        <v>39</v>
      </c>
      <c r="R557" s="12">
        <v>663520.78</v>
      </c>
      <c r="S557" s="11" t="s">
        <v>40</v>
      </c>
      <c r="T557" s="13">
        <v>7.7351015584383137E-4</v>
      </c>
      <c r="U557" s="14">
        <v>13919.508631948707</v>
      </c>
      <c r="V557" s="14">
        <v>1865.214156681127</v>
      </c>
      <c r="W557" s="14">
        <v>12054.294475267581</v>
      </c>
      <c r="X557" s="11" t="s">
        <v>176</v>
      </c>
    </row>
    <row r="558" spans="1:24" x14ac:dyDescent="0.3">
      <c r="A558" s="11" t="s">
        <v>299</v>
      </c>
      <c r="B558" s="11" t="s">
        <v>24</v>
      </c>
      <c r="C558" s="11" t="s">
        <v>133</v>
      </c>
      <c r="D558" s="11" t="s">
        <v>134</v>
      </c>
      <c r="E558" s="11" t="s">
        <v>27</v>
      </c>
      <c r="F558" s="11" t="s">
        <v>53</v>
      </c>
      <c r="G558" s="11" t="s">
        <v>54</v>
      </c>
      <c r="H558" s="11" t="s">
        <v>218</v>
      </c>
      <c r="I558" s="11" t="s">
        <v>219</v>
      </c>
      <c r="J558" s="11" t="s">
        <v>57</v>
      </c>
      <c r="K558" s="11" t="s">
        <v>300</v>
      </c>
      <c r="L558" s="11" t="s">
        <v>47</v>
      </c>
      <c r="M558" s="11" t="s">
        <v>48</v>
      </c>
      <c r="N558" s="11" t="s">
        <v>144</v>
      </c>
      <c r="O558" s="11" t="s">
        <v>145</v>
      </c>
      <c r="P558" s="11" t="s">
        <v>38</v>
      </c>
      <c r="Q558" s="11" t="s">
        <v>39</v>
      </c>
      <c r="R558" s="12">
        <v>34865.629999999997</v>
      </c>
      <c r="S558" s="11" t="s">
        <v>40</v>
      </c>
      <c r="T558" s="13">
        <v>4.0645176018290432E-5</v>
      </c>
      <c r="U558" s="14">
        <v>731.42010374314088</v>
      </c>
      <c r="V558" s="14">
        <v>98.01029390158088</v>
      </c>
      <c r="W558" s="14">
        <v>633.40980984155999</v>
      </c>
      <c r="X558" s="11" t="s">
        <v>176</v>
      </c>
    </row>
    <row r="559" spans="1:24" x14ac:dyDescent="0.3">
      <c r="A559" s="11" t="s">
        <v>299</v>
      </c>
      <c r="B559" s="11" t="s">
        <v>24</v>
      </c>
      <c r="C559" s="11" t="s">
        <v>149</v>
      </c>
      <c r="D559" s="11" t="s">
        <v>150</v>
      </c>
      <c r="E559" s="11" t="s">
        <v>27</v>
      </c>
      <c r="F559" s="11" t="s">
        <v>53</v>
      </c>
      <c r="G559" s="11" t="s">
        <v>54</v>
      </c>
      <c r="H559" s="11" t="s">
        <v>218</v>
      </c>
      <c r="I559" s="11" t="s">
        <v>219</v>
      </c>
      <c r="J559" s="11" t="s">
        <v>57</v>
      </c>
      <c r="K559" s="11" t="s">
        <v>300</v>
      </c>
      <c r="L559" s="11" t="s">
        <v>80</v>
      </c>
      <c r="M559" s="11" t="s">
        <v>81</v>
      </c>
      <c r="N559" s="11" t="s">
        <v>88</v>
      </c>
      <c r="O559" s="11" t="s">
        <v>89</v>
      </c>
      <c r="P559" s="11" t="s">
        <v>38</v>
      </c>
      <c r="Q559" s="11" t="s">
        <v>39</v>
      </c>
      <c r="R559" s="12">
        <v>6417487.9199999999</v>
      </c>
      <c r="S559" s="11" t="s">
        <v>40</v>
      </c>
      <c r="T559" s="13">
        <v>7.4812910623916033E-3</v>
      </c>
      <c r="U559" s="14">
        <v>134627.7029905025</v>
      </c>
      <c r="V559" s="14">
        <v>18040.112200727337</v>
      </c>
      <c r="W559" s="14">
        <v>116587.59078977516</v>
      </c>
      <c r="X559" s="11" t="s">
        <v>176</v>
      </c>
    </row>
    <row r="560" spans="1:24" x14ac:dyDescent="0.3">
      <c r="A560" s="11" t="s">
        <v>299</v>
      </c>
      <c r="B560" s="11" t="s">
        <v>24</v>
      </c>
      <c r="C560" s="11" t="s">
        <v>149</v>
      </c>
      <c r="D560" s="11" t="s">
        <v>150</v>
      </c>
      <c r="E560" s="11" t="s">
        <v>27</v>
      </c>
      <c r="F560" s="11" t="s">
        <v>53</v>
      </c>
      <c r="G560" s="11" t="s">
        <v>54</v>
      </c>
      <c r="H560" s="11" t="s">
        <v>218</v>
      </c>
      <c r="I560" s="11" t="s">
        <v>219</v>
      </c>
      <c r="J560" s="11" t="s">
        <v>307</v>
      </c>
      <c r="K560" s="11" t="s">
        <v>308</v>
      </c>
      <c r="L560" s="11" t="s">
        <v>80</v>
      </c>
      <c r="M560" s="11" t="s">
        <v>81</v>
      </c>
      <c r="N560" s="11" t="s">
        <v>88</v>
      </c>
      <c r="O560" s="11" t="s">
        <v>89</v>
      </c>
      <c r="P560" s="11" t="s">
        <v>38</v>
      </c>
      <c r="Q560" s="11" t="s">
        <v>39</v>
      </c>
      <c r="R560" s="12">
        <v>52247.74</v>
      </c>
      <c r="S560" s="11" t="s">
        <v>40</v>
      </c>
      <c r="T560" s="13">
        <v>6.0908653847868908E-5</v>
      </c>
      <c r="U560" s="14">
        <v>1096.066453155863</v>
      </c>
      <c r="V560" s="14">
        <v>146.87290472288564</v>
      </c>
      <c r="W560" s="14">
        <v>949.19354843297731</v>
      </c>
      <c r="X560" s="11" t="s">
        <v>176</v>
      </c>
    </row>
    <row r="561" spans="1:24" x14ac:dyDescent="0.3">
      <c r="A561" s="11" t="s">
        <v>299</v>
      </c>
      <c r="B561" s="11" t="s">
        <v>24</v>
      </c>
      <c r="C561" s="11" t="s">
        <v>149</v>
      </c>
      <c r="D561" s="11" t="s">
        <v>150</v>
      </c>
      <c r="E561" s="11" t="s">
        <v>27</v>
      </c>
      <c r="F561" s="11" t="s">
        <v>53</v>
      </c>
      <c r="G561" s="11" t="s">
        <v>54</v>
      </c>
      <c r="H561" s="11" t="s">
        <v>218</v>
      </c>
      <c r="I561" s="11" t="s">
        <v>219</v>
      </c>
      <c r="J561" s="11" t="s">
        <v>307</v>
      </c>
      <c r="K561" s="11" t="s">
        <v>308</v>
      </c>
      <c r="L561" s="11" t="s">
        <v>80</v>
      </c>
      <c r="M561" s="11" t="s">
        <v>81</v>
      </c>
      <c r="N561" s="11" t="s">
        <v>113</v>
      </c>
      <c r="O561" s="11" t="s">
        <v>114</v>
      </c>
      <c r="P561" s="11" t="s">
        <v>38</v>
      </c>
      <c r="Q561" s="11" t="s">
        <v>39</v>
      </c>
      <c r="R561" s="12">
        <v>10614.69</v>
      </c>
      <c r="S561" s="11" t="s">
        <v>40</v>
      </c>
      <c r="T561" s="13">
        <v>1.2374247745690737E-5</v>
      </c>
      <c r="U561" s="14">
        <v>222.67768174564122</v>
      </c>
      <c r="V561" s="14">
        <v>29.838809353915927</v>
      </c>
      <c r="W561" s="14">
        <v>192.83887239172529</v>
      </c>
      <c r="X561" s="11" t="s">
        <v>176</v>
      </c>
    </row>
    <row r="562" spans="1:24" x14ac:dyDescent="0.3">
      <c r="A562" s="11" t="s">
        <v>299</v>
      </c>
      <c r="B562" s="11" t="s">
        <v>24</v>
      </c>
      <c r="C562" s="11" t="s">
        <v>133</v>
      </c>
      <c r="D562" s="11" t="s">
        <v>134</v>
      </c>
      <c r="E562" s="11" t="s">
        <v>27</v>
      </c>
      <c r="F562" s="11" t="s">
        <v>53</v>
      </c>
      <c r="G562" s="11" t="s">
        <v>54</v>
      </c>
      <c r="H562" s="11" t="s">
        <v>218</v>
      </c>
      <c r="I562" s="11" t="s">
        <v>219</v>
      </c>
      <c r="J562" s="11" t="s">
        <v>57</v>
      </c>
      <c r="K562" s="11" t="s">
        <v>300</v>
      </c>
      <c r="L562" s="11" t="s">
        <v>47</v>
      </c>
      <c r="M562" s="11" t="s">
        <v>48</v>
      </c>
      <c r="N562" s="11" t="s">
        <v>238</v>
      </c>
      <c r="O562" s="11" t="s">
        <v>239</v>
      </c>
      <c r="P562" s="11" t="s">
        <v>38</v>
      </c>
      <c r="Q562" s="11" t="s">
        <v>39</v>
      </c>
      <c r="R562" s="12">
        <v>186626.25</v>
      </c>
      <c r="S562" s="11" t="s">
        <v>40</v>
      </c>
      <c r="T562" s="13">
        <v>2.1756259046182372E-4</v>
      </c>
      <c r="U562" s="14">
        <v>3915.0932060081332</v>
      </c>
      <c r="V562" s="14">
        <v>524.62248960508987</v>
      </c>
      <c r="W562" s="14">
        <v>3390.4707164030433</v>
      </c>
      <c r="X562" s="11" t="s">
        <v>176</v>
      </c>
    </row>
    <row r="563" spans="1:24" x14ac:dyDescent="0.3">
      <c r="A563" s="11" t="s">
        <v>299</v>
      </c>
      <c r="B563" s="11" t="s">
        <v>24</v>
      </c>
      <c r="C563" s="11" t="s">
        <v>149</v>
      </c>
      <c r="D563" s="11" t="s">
        <v>150</v>
      </c>
      <c r="E563" s="11" t="s">
        <v>27</v>
      </c>
      <c r="F563" s="11" t="s">
        <v>53</v>
      </c>
      <c r="G563" s="11" t="s">
        <v>54</v>
      </c>
      <c r="H563" s="11" t="s">
        <v>218</v>
      </c>
      <c r="I563" s="11" t="s">
        <v>219</v>
      </c>
      <c r="J563" s="11" t="s">
        <v>220</v>
      </c>
      <c r="K563" s="11" t="s">
        <v>221</v>
      </c>
      <c r="L563" s="11" t="s">
        <v>80</v>
      </c>
      <c r="M563" s="11" t="s">
        <v>81</v>
      </c>
      <c r="N563" s="11" t="s">
        <v>117</v>
      </c>
      <c r="O563" s="11" t="s">
        <v>118</v>
      </c>
      <c r="P563" s="11" t="s">
        <v>38</v>
      </c>
      <c r="Q563" s="11" t="s">
        <v>39</v>
      </c>
      <c r="R563" s="12">
        <v>94.570000000000007</v>
      </c>
      <c r="S563" s="11" t="s">
        <v>40</v>
      </c>
      <c r="T563" s="13">
        <v>1.1024651773249836E-7</v>
      </c>
      <c r="U563" s="14">
        <v>1.9839136482257411</v>
      </c>
      <c r="V563" s="14">
        <v>0.26584442886224935</v>
      </c>
      <c r="W563" s="14">
        <v>1.7180692193634919</v>
      </c>
      <c r="X563" s="11" t="s">
        <v>176</v>
      </c>
    </row>
    <row r="564" spans="1:24" x14ac:dyDescent="0.3">
      <c r="A564" s="11" t="s">
        <v>299</v>
      </c>
      <c r="B564" s="11" t="s">
        <v>24</v>
      </c>
      <c r="C564" s="11" t="s">
        <v>149</v>
      </c>
      <c r="D564" s="11" t="s">
        <v>150</v>
      </c>
      <c r="E564" s="11" t="s">
        <v>27</v>
      </c>
      <c r="F564" s="11" t="s">
        <v>53</v>
      </c>
      <c r="G564" s="11" t="s">
        <v>54</v>
      </c>
      <c r="H564" s="11" t="s">
        <v>218</v>
      </c>
      <c r="I564" s="11" t="s">
        <v>219</v>
      </c>
      <c r="J564" s="11" t="s">
        <v>307</v>
      </c>
      <c r="K564" s="11" t="s">
        <v>308</v>
      </c>
      <c r="L564" s="11" t="s">
        <v>80</v>
      </c>
      <c r="M564" s="11" t="s">
        <v>81</v>
      </c>
      <c r="N564" s="11" t="s">
        <v>82</v>
      </c>
      <c r="O564" s="11" t="s">
        <v>83</v>
      </c>
      <c r="P564" s="11" t="s">
        <v>38</v>
      </c>
      <c r="Q564" s="11" t="s">
        <v>39</v>
      </c>
      <c r="R564" s="12">
        <v>6223.12</v>
      </c>
      <c r="S564" s="11" t="s">
        <v>40</v>
      </c>
      <c r="T564" s="13">
        <v>7.2547034940410815E-6</v>
      </c>
      <c r="U564" s="14">
        <v>130.55020305114277</v>
      </c>
      <c r="V564" s="14">
        <v>17.493727208853134</v>
      </c>
      <c r="W564" s="14">
        <v>113.05647584228964</v>
      </c>
      <c r="X564" s="11" t="s">
        <v>176</v>
      </c>
    </row>
    <row r="565" spans="1:24" x14ac:dyDescent="0.3">
      <c r="A565" s="11" t="s">
        <v>299</v>
      </c>
      <c r="B565" s="11" t="s">
        <v>24</v>
      </c>
      <c r="C565" s="11" t="s">
        <v>149</v>
      </c>
      <c r="D565" s="11" t="s">
        <v>150</v>
      </c>
      <c r="E565" s="11" t="s">
        <v>27</v>
      </c>
      <c r="F565" s="11" t="s">
        <v>53</v>
      </c>
      <c r="G565" s="11" t="s">
        <v>54</v>
      </c>
      <c r="H565" s="11" t="s">
        <v>218</v>
      </c>
      <c r="I565" s="11" t="s">
        <v>219</v>
      </c>
      <c r="J565" s="11" t="s">
        <v>250</v>
      </c>
      <c r="K565" s="11" t="s">
        <v>251</v>
      </c>
      <c r="L565" s="11" t="s">
        <v>166</v>
      </c>
      <c r="M565" s="11" t="s">
        <v>167</v>
      </c>
      <c r="N565" s="11" t="s">
        <v>190</v>
      </c>
      <c r="O565" s="11" t="s">
        <v>191</v>
      </c>
      <c r="P565" s="11" t="s">
        <v>38</v>
      </c>
      <c r="Q565" s="11" t="s">
        <v>39</v>
      </c>
      <c r="R565" s="12">
        <v>62260.74</v>
      </c>
      <c r="S565" s="11" t="s">
        <v>40</v>
      </c>
      <c r="T565" s="13">
        <v>7.2581471676519703E-5</v>
      </c>
      <c r="U565" s="14">
        <v>1306.1217281868912</v>
      </c>
      <c r="V565" s="14">
        <v>175.02031157704343</v>
      </c>
      <c r="W565" s="14">
        <v>1131.1014166098478</v>
      </c>
      <c r="X565" s="11" t="s">
        <v>176</v>
      </c>
    </row>
    <row r="566" spans="1:24" x14ac:dyDescent="0.3">
      <c r="A566" s="11" t="s">
        <v>299</v>
      </c>
      <c r="B566" s="11" t="s">
        <v>24</v>
      </c>
      <c r="C566" s="11" t="s">
        <v>149</v>
      </c>
      <c r="D566" s="11" t="s">
        <v>150</v>
      </c>
      <c r="E566" s="11" t="s">
        <v>27</v>
      </c>
      <c r="F566" s="11" t="s">
        <v>53</v>
      </c>
      <c r="G566" s="11" t="s">
        <v>54</v>
      </c>
      <c r="H566" s="11" t="s">
        <v>218</v>
      </c>
      <c r="I566" s="11" t="s">
        <v>219</v>
      </c>
      <c r="J566" s="11" t="s">
        <v>307</v>
      </c>
      <c r="K566" s="11" t="s">
        <v>308</v>
      </c>
      <c r="L566" s="11" t="s">
        <v>166</v>
      </c>
      <c r="M566" s="11" t="s">
        <v>167</v>
      </c>
      <c r="N566" s="11" t="s">
        <v>190</v>
      </c>
      <c r="O566" s="11" t="s">
        <v>191</v>
      </c>
      <c r="P566" s="11" t="s">
        <v>38</v>
      </c>
      <c r="Q566" s="11" t="s">
        <v>39</v>
      </c>
      <c r="R566" s="12">
        <v>17630.400000000001</v>
      </c>
      <c r="S566" s="11" t="s">
        <v>40</v>
      </c>
      <c r="T566" s="13">
        <v>2.0552925940901331E-5</v>
      </c>
      <c r="U566" s="14">
        <v>369.85504053800469</v>
      </c>
      <c r="V566" s="14">
        <v>49.560575432092634</v>
      </c>
      <c r="W566" s="14">
        <v>320.29446510591208</v>
      </c>
      <c r="X566" s="11" t="s">
        <v>176</v>
      </c>
    </row>
    <row r="567" spans="1:24" x14ac:dyDescent="0.3">
      <c r="A567" s="11" t="s">
        <v>299</v>
      </c>
      <c r="B567" s="11" t="s">
        <v>24</v>
      </c>
      <c r="C567" s="11" t="s">
        <v>149</v>
      </c>
      <c r="D567" s="11" t="s">
        <v>150</v>
      </c>
      <c r="E567" s="11" t="s">
        <v>27</v>
      </c>
      <c r="F567" s="11" t="s">
        <v>53</v>
      </c>
      <c r="G567" s="11" t="s">
        <v>54</v>
      </c>
      <c r="H567" s="11" t="s">
        <v>218</v>
      </c>
      <c r="I567" s="11" t="s">
        <v>219</v>
      </c>
      <c r="J567" s="11" t="s">
        <v>57</v>
      </c>
      <c r="K567" s="11" t="s">
        <v>300</v>
      </c>
      <c r="L567" s="11" t="s">
        <v>185</v>
      </c>
      <c r="M567" s="11" t="s">
        <v>186</v>
      </c>
      <c r="N567" s="11" t="s">
        <v>187</v>
      </c>
      <c r="O567" s="11" t="s">
        <v>188</v>
      </c>
      <c r="P567" s="11" t="s">
        <v>38</v>
      </c>
      <c r="Q567" s="11" t="s">
        <v>39</v>
      </c>
      <c r="R567" s="12">
        <v>53493.94</v>
      </c>
      <c r="S567" s="11" t="s">
        <v>40</v>
      </c>
      <c r="T567" s="13">
        <v>6.2361431794344957E-5</v>
      </c>
      <c r="U567" s="14">
        <v>1122.2095554971861</v>
      </c>
      <c r="V567" s="14">
        <v>150.37608043662294</v>
      </c>
      <c r="W567" s="14">
        <v>971.83347506056316</v>
      </c>
      <c r="X567" s="11" t="s">
        <v>176</v>
      </c>
    </row>
    <row r="568" spans="1:24" x14ac:dyDescent="0.3">
      <c r="A568" s="11" t="s">
        <v>299</v>
      </c>
      <c r="B568" s="11" t="s">
        <v>24</v>
      </c>
      <c r="C568" s="11" t="s">
        <v>149</v>
      </c>
      <c r="D568" s="11" t="s">
        <v>150</v>
      </c>
      <c r="E568" s="11" t="s">
        <v>27</v>
      </c>
      <c r="F568" s="11" t="s">
        <v>53</v>
      </c>
      <c r="G568" s="11" t="s">
        <v>54</v>
      </c>
      <c r="H568" s="11" t="s">
        <v>218</v>
      </c>
      <c r="I568" s="11" t="s">
        <v>219</v>
      </c>
      <c r="J568" s="11" t="s">
        <v>57</v>
      </c>
      <c r="K568" s="11" t="s">
        <v>300</v>
      </c>
      <c r="L568" s="11" t="s">
        <v>58</v>
      </c>
      <c r="M568" s="11" t="s">
        <v>59</v>
      </c>
      <c r="N568" s="11" t="s">
        <v>60</v>
      </c>
      <c r="O568" s="11" t="s">
        <v>61</v>
      </c>
      <c r="P568" s="11" t="s">
        <v>38</v>
      </c>
      <c r="Q568" s="11" t="s">
        <v>39</v>
      </c>
      <c r="R568" s="12">
        <v>148664.49</v>
      </c>
      <c r="S568" s="11" t="s">
        <v>40</v>
      </c>
      <c r="T568" s="13">
        <v>1.733080504703164E-4</v>
      </c>
      <c r="U568" s="14">
        <v>3118.7216952259614</v>
      </c>
      <c r="V568" s="14">
        <v>417.90870716027888</v>
      </c>
      <c r="W568" s="14">
        <v>2700.8129880656825</v>
      </c>
      <c r="X568" s="11" t="s">
        <v>176</v>
      </c>
    </row>
    <row r="569" spans="1:24" x14ac:dyDescent="0.3">
      <c r="A569" s="11" t="s">
        <v>299</v>
      </c>
      <c r="B569" s="11" t="s">
        <v>24</v>
      </c>
      <c r="C569" s="11" t="s">
        <v>149</v>
      </c>
      <c r="D569" s="11" t="s">
        <v>150</v>
      </c>
      <c r="E569" s="11" t="s">
        <v>27</v>
      </c>
      <c r="F569" s="11" t="s">
        <v>53</v>
      </c>
      <c r="G569" s="11" t="s">
        <v>54</v>
      </c>
      <c r="H569" s="11" t="s">
        <v>218</v>
      </c>
      <c r="I569" s="11" t="s">
        <v>219</v>
      </c>
      <c r="J569" s="11" t="s">
        <v>57</v>
      </c>
      <c r="K569" s="11" t="s">
        <v>300</v>
      </c>
      <c r="L569" s="11" t="s">
        <v>80</v>
      </c>
      <c r="M569" s="11" t="s">
        <v>81</v>
      </c>
      <c r="N569" s="11" t="s">
        <v>82</v>
      </c>
      <c r="O569" s="11" t="s">
        <v>83</v>
      </c>
      <c r="P569" s="11" t="s">
        <v>38</v>
      </c>
      <c r="Q569" s="11" t="s">
        <v>39</v>
      </c>
      <c r="R569" s="12">
        <v>196801.25</v>
      </c>
      <c r="S569" s="11" t="s">
        <v>40</v>
      </c>
      <c r="T569" s="13">
        <v>2.2942426242891867E-4</v>
      </c>
      <c r="U569" s="14">
        <v>4128.5469584739985</v>
      </c>
      <c r="V569" s="14">
        <v>553.22529243551583</v>
      </c>
      <c r="W569" s="14">
        <v>3575.3216660384828</v>
      </c>
      <c r="X569" s="11" t="s">
        <v>176</v>
      </c>
    </row>
    <row r="570" spans="1:24" x14ac:dyDescent="0.3">
      <c r="A570" s="11" t="s">
        <v>299</v>
      </c>
      <c r="B570" s="11" t="s">
        <v>24</v>
      </c>
      <c r="C570" s="11" t="s">
        <v>133</v>
      </c>
      <c r="D570" s="11" t="s">
        <v>134</v>
      </c>
      <c r="E570" s="11" t="s">
        <v>27</v>
      </c>
      <c r="F570" s="11" t="s">
        <v>53</v>
      </c>
      <c r="G570" s="11" t="s">
        <v>54</v>
      </c>
      <c r="H570" s="11" t="s">
        <v>218</v>
      </c>
      <c r="I570" s="11" t="s">
        <v>219</v>
      </c>
      <c r="J570" s="11" t="s">
        <v>57</v>
      </c>
      <c r="K570" s="11" t="s">
        <v>300</v>
      </c>
      <c r="L570" s="11" t="s">
        <v>47</v>
      </c>
      <c r="M570" s="11" t="s">
        <v>48</v>
      </c>
      <c r="N570" s="11" t="s">
        <v>236</v>
      </c>
      <c r="O570" s="11" t="s">
        <v>237</v>
      </c>
      <c r="P570" s="11" t="s">
        <v>38</v>
      </c>
      <c r="Q570" s="11" t="s">
        <v>39</v>
      </c>
      <c r="R570" s="12">
        <v>80396.290000000008</v>
      </c>
      <c r="S570" s="11" t="s">
        <v>40</v>
      </c>
      <c r="T570" s="13">
        <v>9.3723284457143709E-5</v>
      </c>
      <c r="U570" s="14">
        <v>1686.5739346274154</v>
      </c>
      <c r="V570" s="14">
        <v>226.00090724007367</v>
      </c>
      <c r="W570" s="14">
        <v>1460.5730273873417</v>
      </c>
      <c r="X570" s="11" t="s">
        <v>176</v>
      </c>
    </row>
    <row r="571" spans="1:24" x14ac:dyDescent="0.3">
      <c r="A571" s="11" t="s">
        <v>299</v>
      </c>
      <c r="B571" s="11" t="s">
        <v>24</v>
      </c>
      <c r="C571" s="11" t="s">
        <v>133</v>
      </c>
      <c r="D571" s="11" t="s">
        <v>134</v>
      </c>
      <c r="E571" s="11" t="s">
        <v>27</v>
      </c>
      <c r="F571" s="11" t="s">
        <v>53</v>
      </c>
      <c r="G571" s="11" t="s">
        <v>54</v>
      </c>
      <c r="H571" s="11" t="s">
        <v>218</v>
      </c>
      <c r="I571" s="11" t="s">
        <v>219</v>
      </c>
      <c r="J571" s="11" t="s">
        <v>57</v>
      </c>
      <c r="K571" s="11" t="s">
        <v>300</v>
      </c>
      <c r="L571" s="11" t="s">
        <v>47</v>
      </c>
      <c r="M571" s="11" t="s">
        <v>48</v>
      </c>
      <c r="N571" s="11" t="s">
        <v>234</v>
      </c>
      <c r="O571" s="11" t="s">
        <v>235</v>
      </c>
      <c r="P571" s="11" t="s">
        <v>38</v>
      </c>
      <c r="Q571" s="11" t="s">
        <v>39</v>
      </c>
      <c r="R571" s="12">
        <v>164285.44</v>
      </c>
      <c r="S571" s="11" t="s">
        <v>40</v>
      </c>
      <c r="T571" s="13">
        <v>1.9151842734642374E-4</v>
      </c>
      <c r="U571" s="14">
        <v>3446.4219797057317</v>
      </c>
      <c r="V571" s="14">
        <v>461.82054528056807</v>
      </c>
      <c r="W571" s="14">
        <v>2984.6014344251635</v>
      </c>
      <c r="X571" s="11" t="s">
        <v>176</v>
      </c>
    </row>
    <row r="572" spans="1:24" x14ac:dyDescent="0.3">
      <c r="A572" s="11" t="s">
        <v>299</v>
      </c>
      <c r="B572" s="11" t="s">
        <v>24</v>
      </c>
      <c r="C572" s="11" t="s">
        <v>133</v>
      </c>
      <c r="D572" s="11" t="s">
        <v>134</v>
      </c>
      <c r="E572" s="11" t="s">
        <v>27</v>
      </c>
      <c r="F572" s="11" t="s">
        <v>53</v>
      </c>
      <c r="G572" s="11" t="s">
        <v>54</v>
      </c>
      <c r="H572" s="11" t="s">
        <v>218</v>
      </c>
      <c r="I572" s="11" t="s">
        <v>219</v>
      </c>
      <c r="J572" s="11" t="s">
        <v>57</v>
      </c>
      <c r="K572" s="11" t="s">
        <v>300</v>
      </c>
      <c r="L572" s="11" t="s">
        <v>47</v>
      </c>
      <c r="M572" s="11" t="s">
        <v>48</v>
      </c>
      <c r="N572" s="11" t="s">
        <v>146</v>
      </c>
      <c r="O572" s="11" t="s">
        <v>147</v>
      </c>
      <c r="P572" s="11" t="s">
        <v>38</v>
      </c>
      <c r="Q572" s="11" t="s">
        <v>39</v>
      </c>
      <c r="R572" s="12">
        <v>244875.25</v>
      </c>
      <c r="S572" s="11" t="s">
        <v>40</v>
      </c>
      <c r="T572" s="13">
        <v>2.8546731089536812E-4</v>
      </c>
      <c r="U572" s="14">
        <v>5137.0556263898734</v>
      </c>
      <c r="V572" s="14">
        <v>688.36545393624306</v>
      </c>
      <c r="W572" s="14">
        <v>4448.6901724536301</v>
      </c>
      <c r="X572" s="11" t="s">
        <v>176</v>
      </c>
    </row>
    <row r="573" spans="1:24" x14ac:dyDescent="0.3">
      <c r="A573" s="11" t="s">
        <v>299</v>
      </c>
      <c r="B573" s="11" t="s">
        <v>24</v>
      </c>
      <c r="C573" s="11" t="s">
        <v>149</v>
      </c>
      <c r="D573" s="11" t="s">
        <v>150</v>
      </c>
      <c r="E573" s="11" t="s">
        <v>27</v>
      </c>
      <c r="F573" s="11" t="s">
        <v>53</v>
      </c>
      <c r="G573" s="11" t="s">
        <v>54</v>
      </c>
      <c r="H573" s="11" t="s">
        <v>218</v>
      </c>
      <c r="I573" s="11" t="s">
        <v>219</v>
      </c>
      <c r="J573" s="11" t="s">
        <v>307</v>
      </c>
      <c r="K573" s="11" t="s">
        <v>308</v>
      </c>
      <c r="L573" s="11" t="s">
        <v>47</v>
      </c>
      <c r="M573" s="11" t="s">
        <v>48</v>
      </c>
      <c r="N573" s="11" t="s">
        <v>146</v>
      </c>
      <c r="O573" s="11" t="s">
        <v>147</v>
      </c>
      <c r="P573" s="11" t="s">
        <v>38</v>
      </c>
      <c r="Q573" s="11" t="s">
        <v>39</v>
      </c>
      <c r="R573" s="12">
        <v>87488.8</v>
      </c>
      <c r="S573" s="11" t="s">
        <v>40</v>
      </c>
      <c r="T573" s="13">
        <v>1.0199149350317227E-4</v>
      </c>
      <c r="U573" s="14">
        <v>1835.3624234629608</v>
      </c>
      <c r="V573" s="14">
        <v>245.93856474403677</v>
      </c>
      <c r="W573" s="14">
        <v>1589.4238587189241</v>
      </c>
      <c r="X573" s="11" t="s">
        <v>176</v>
      </c>
    </row>
    <row r="574" spans="1:24" x14ac:dyDescent="0.3">
      <c r="A574" s="11" t="s">
        <v>299</v>
      </c>
      <c r="B574" s="11" t="s">
        <v>24</v>
      </c>
      <c r="C574" s="11" t="s">
        <v>149</v>
      </c>
      <c r="D574" s="11" t="s">
        <v>150</v>
      </c>
      <c r="E574" s="11" t="s">
        <v>27</v>
      </c>
      <c r="F574" s="11" t="s">
        <v>53</v>
      </c>
      <c r="G574" s="11" t="s">
        <v>54</v>
      </c>
      <c r="H574" s="11" t="s">
        <v>218</v>
      </c>
      <c r="I574" s="11" t="s">
        <v>219</v>
      </c>
      <c r="J574" s="11" t="s">
        <v>57</v>
      </c>
      <c r="K574" s="11" t="s">
        <v>300</v>
      </c>
      <c r="L574" s="11" t="s">
        <v>47</v>
      </c>
      <c r="M574" s="11" t="s">
        <v>48</v>
      </c>
      <c r="N574" s="11" t="s">
        <v>236</v>
      </c>
      <c r="O574" s="11" t="s">
        <v>237</v>
      </c>
      <c r="P574" s="11" t="s">
        <v>38</v>
      </c>
      <c r="Q574" s="11" t="s">
        <v>39</v>
      </c>
      <c r="R574" s="12">
        <v>34978.200000000004</v>
      </c>
      <c r="S574" s="11" t="s">
        <v>40</v>
      </c>
      <c r="T574" s="13">
        <v>4.0776406329183398E-5</v>
      </c>
      <c r="U574" s="14">
        <v>733.7816259952375</v>
      </c>
      <c r="V574" s="14">
        <v>98.32673788336183</v>
      </c>
      <c r="W574" s="14">
        <v>635.45488811187568</v>
      </c>
      <c r="X574" s="11" t="s">
        <v>176</v>
      </c>
    </row>
    <row r="575" spans="1:24" x14ac:dyDescent="0.3">
      <c r="A575" s="11" t="s">
        <v>299</v>
      </c>
      <c r="B575" s="11" t="s">
        <v>24</v>
      </c>
      <c r="C575" s="11" t="s">
        <v>149</v>
      </c>
      <c r="D575" s="11" t="s">
        <v>150</v>
      </c>
      <c r="E575" s="11" t="s">
        <v>27</v>
      </c>
      <c r="F575" s="11" t="s">
        <v>53</v>
      </c>
      <c r="G575" s="11" t="s">
        <v>54</v>
      </c>
      <c r="H575" s="11" t="s">
        <v>218</v>
      </c>
      <c r="I575" s="11" t="s">
        <v>219</v>
      </c>
      <c r="J575" s="11" t="s">
        <v>57</v>
      </c>
      <c r="K575" s="11" t="s">
        <v>300</v>
      </c>
      <c r="L575" s="11" t="s">
        <v>47</v>
      </c>
      <c r="M575" s="11" t="s">
        <v>48</v>
      </c>
      <c r="N575" s="11" t="s">
        <v>49</v>
      </c>
      <c r="O575" s="11" t="s">
        <v>50</v>
      </c>
      <c r="P575" s="11" t="s">
        <v>38</v>
      </c>
      <c r="Q575" s="11" t="s">
        <v>39</v>
      </c>
      <c r="R575" s="12">
        <v>183540.26</v>
      </c>
      <c r="S575" s="11" t="s">
        <v>40</v>
      </c>
      <c r="T575" s="13">
        <v>2.1396504735875392E-4</v>
      </c>
      <c r="U575" s="14">
        <v>3850.3545184826166</v>
      </c>
      <c r="V575" s="14">
        <v>515.9475054766707</v>
      </c>
      <c r="W575" s="14">
        <v>3334.4070130059458</v>
      </c>
      <c r="X575" s="11" t="s">
        <v>176</v>
      </c>
    </row>
    <row r="576" spans="1:24" x14ac:dyDescent="0.3">
      <c r="A576" s="11" t="s">
        <v>299</v>
      </c>
      <c r="B576" s="11" t="s">
        <v>24</v>
      </c>
      <c r="C576" s="11" t="s">
        <v>149</v>
      </c>
      <c r="D576" s="11" t="s">
        <v>150</v>
      </c>
      <c r="E576" s="11" t="s">
        <v>27</v>
      </c>
      <c r="F576" s="11" t="s">
        <v>53</v>
      </c>
      <c r="G576" s="11" t="s">
        <v>54</v>
      </c>
      <c r="H576" s="11" t="s">
        <v>218</v>
      </c>
      <c r="I576" s="11" t="s">
        <v>219</v>
      </c>
      <c r="J576" s="11" t="s">
        <v>307</v>
      </c>
      <c r="K576" s="11" t="s">
        <v>308</v>
      </c>
      <c r="L576" s="11" t="s">
        <v>47</v>
      </c>
      <c r="M576" s="11" t="s">
        <v>48</v>
      </c>
      <c r="N576" s="11" t="s">
        <v>49</v>
      </c>
      <c r="O576" s="11" t="s">
        <v>50</v>
      </c>
      <c r="P576" s="11" t="s">
        <v>38</v>
      </c>
      <c r="Q576" s="11" t="s">
        <v>39</v>
      </c>
      <c r="R576" s="12">
        <v>117508.35</v>
      </c>
      <c r="S576" s="11" t="s">
        <v>40</v>
      </c>
      <c r="T576" s="13">
        <v>1.369872728348485E-4</v>
      </c>
      <c r="U576" s="14">
        <v>2465.1202214813075</v>
      </c>
      <c r="V576" s="14">
        <v>330.32610967849524</v>
      </c>
      <c r="W576" s="14">
        <v>2134.794111802812</v>
      </c>
      <c r="X576" s="11" t="s">
        <v>176</v>
      </c>
    </row>
    <row r="577" spans="1:24" x14ac:dyDescent="0.3">
      <c r="A577" s="11" t="s">
        <v>299</v>
      </c>
      <c r="B577" s="11" t="s">
        <v>24</v>
      </c>
      <c r="C577" s="11" t="s">
        <v>149</v>
      </c>
      <c r="D577" s="11" t="s">
        <v>150</v>
      </c>
      <c r="E577" s="11" t="s">
        <v>27</v>
      </c>
      <c r="F577" s="11" t="s">
        <v>53</v>
      </c>
      <c r="G577" s="11" t="s">
        <v>54</v>
      </c>
      <c r="H577" s="11" t="s">
        <v>218</v>
      </c>
      <c r="I577" s="11" t="s">
        <v>219</v>
      </c>
      <c r="J577" s="11" t="s">
        <v>57</v>
      </c>
      <c r="K577" s="11" t="s">
        <v>300</v>
      </c>
      <c r="L577" s="11" t="s">
        <v>58</v>
      </c>
      <c r="M577" s="11" t="s">
        <v>59</v>
      </c>
      <c r="N577" s="11" t="s">
        <v>179</v>
      </c>
      <c r="O577" s="11" t="s">
        <v>180</v>
      </c>
      <c r="P577" s="11" t="s">
        <v>38</v>
      </c>
      <c r="Q577" s="11" t="s">
        <v>39</v>
      </c>
      <c r="R577" s="12">
        <v>636273.97</v>
      </c>
      <c r="S577" s="11" t="s">
        <v>40</v>
      </c>
      <c r="T577" s="13">
        <v>7.4174674332591855E-4</v>
      </c>
      <c r="U577" s="14">
        <v>13347.918082835737</v>
      </c>
      <c r="V577" s="14">
        <v>1788.6210230999889</v>
      </c>
      <c r="W577" s="14">
        <v>11559.297059735747</v>
      </c>
      <c r="X577" s="11" t="s">
        <v>176</v>
      </c>
    </row>
    <row r="578" spans="1:24" x14ac:dyDescent="0.3">
      <c r="A578" s="11" t="s">
        <v>299</v>
      </c>
      <c r="B578" s="11" t="s">
        <v>24</v>
      </c>
      <c r="C578" s="11" t="s">
        <v>149</v>
      </c>
      <c r="D578" s="11" t="s">
        <v>150</v>
      </c>
      <c r="E578" s="11" t="s">
        <v>27</v>
      </c>
      <c r="F578" s="11" t="s">
        <v>53</v>
      </c>
      <c r="G578" s="11" t="s">
        <v>54</v>
      </c>
      <c r="H578" s="11" t="s">
        <v>218</v>
      </c>
      <c r="I578" s="11" t="s">
        <v>219</v>
      </c>
      <c r="J578" s="11" t="s">
        <v>307</v>
      </c>
      <c r="K578" s="11" t="s">
        <v>308</v>
      </c>
      <c r="L578" s="11" t="s">
        <v>58</v>
      </c>
      <c r="M578" s="11" t="s">
        <v>59</v>
      </c>
      <c r="N578" s="11" t="s">
        <v>179</v>
      </c>
      <c r="O578" s="11" t="s">
        <v>180</v>
      </c>
      <c r="P578" s="11" t="s">
        <v>38</v>
      </c>
      <c r="Q578" s="11" t="s">
        <v>39</v>
      </c>
      <c r="R578" s="12">
        <v>5890.33</v>
      </c>
      <c r="S578" s="11" t="s">
        <v>40</v>
      </c>
      <c r="T578" s="13">
        <v>6.8667481314927242E-6</v>
      </c>
      <c r="U578" s="14">
        <v>123.56884931324444</v>
      </c>
      <c r="V578" s="14">
        <v>16.558225807974758</v>
      </c>
      <c r="W578" s="14">
        <v>107.01062350526969</v>
      </c>
      <c r="X578" s="11" t="s">
        <v>176</v>
      </c>
    </row>
    <row r="579" spans="1:24" x14ac:dyDescent="0.3">
      <c r="A579" s="11" t="s">
        <v>299</v>
      </c>
      <c r="B579" s="11" t="s">
        <v>24</v>
      </c>
      <c r="C579" s="11" t="s">
        <v>149</v>
      </c>
      <c r="D579" s="11" t="s">
        <v>150</v>
      </c>
      <c r="E579" s="11" t="s">
        <v>27</v>
      </c>
      <c r="F579" s="11" t="s">
        <v>53</v>
      </c>
      <c r="G579" s="11" t="s">
        <v>54</v>
      </c>
      <c r="H579" s="11" t="s">
        <v>218</v>
      </c>
      <c r="I579" s="11" t="s">
        <v>219</v>
      </c>
      <c r="J579" s="11" t="s">
        <v>220</v>
      </c>
      <c r="K579" s="11" t="s">
        <v>221</v>
      </c>
      <c r="L579" s="11" t="s">
        <v>58</v>
      </c>
      <c r="M579" s="11" t="s">
        <v>59</v>
      </c>
      <c r="N579" s="11" t="s">
        <v>179</v>
      </c>
      <c r="O579" s="11" t="s">
        <v>180</v>
      </c>
      <c r="P579" s="11" t="s">
        <v>38</v>
      </c>
      <c r="Q579" s="11" t="s">
        <v>39</v>
      </c>
      <c r="R579" s="12">
        <v>4708.16</v>
      </c>
      <c r="S579" s="11" t="s">
        <v>40</v>
      </c>
      <c r="T579" s="13">
        <v>5.488614200353594E-6</v>
      </c>
      <c r="U579" s="14">
        <v>98.768984688913008</v>
      </c>
      <c r="V579" s="14">
        <v>13.235043948314344</v>
      </c>
      <c r="W579" s="14">
        <v>85.533940740598666</v>
      </c>
      <c r="X579" s="11" t="s">
        <v>176</v>
      </c>
    </row>
    <row r="580" spans="1:24" x14ac:dyDescent="0.3">
      <c r="A580" s="11" t="s">
        <v>299</v>
      </c>
      <c r="B580" s="11" t="s">
        <v>24</v>
      </c>
      <c r="C580" s="11" t="s">
        <v>133</v>
      </c>
      <c r="D580" s="11" t="s">
        <v>134</v>
      </c>
      <c r="E580" s="11" t="s">
        <v>27</v>
      </c>
      <c r="F580" s="11" t="s">
        <v>53</v>
      </c>
      <c r="G580" s="11" t="s">
        <v>54</v>
      </c>
      <c r="H580" s="11" t="s">
        <v>218</v>
      </c>
      <c r="I580" s="11" t="s">
        <v>219</v>
      </c>
      <c r="J580" s="11" t="s">
        <v>57</v>
      </c>
      <c r="K580" s="11" t="s">
        <v>300</v>
      </c>
      <c r="L580" s="11" t="s">
        <v>34</v>
      </c>
      <c r="M580" s="11" t="s">
        <v>35</v>
      </c>
      <c r="N580" s="11" t="s">
        <v>125</v>
      </c>
      <c r="O580" s="11" t="s">
        <v>126</v>
      </c>
      <c r="P580" s="11" t="s">
        <v>38</v>
      </c>
      <c r="Q580" s="11" t="s">
        <v>39</v>
      </c>
      <c r="R580" s="12">
        <v>415468.60000000003</v>
      </c>
      <c r="S580" s="11" t="s">
        <v>40</v>
      </c>
      <c r="T580" s="13">
        <v>4.8433928705928164E-4</v>
      </c>
      <c r="U580" s="14">
        <v>8715.8065554535387</v>
      </c>
      <c r="V580" s="14">
        <v>1167.9180784307744</v>
      </c>
      <c r="W580" s="14">
        <v>7547.8884770227642</v>
      </c>
      <c r="X580" s="11" t="s">
        <v>176</v>
      </c>
    </row>
    <row r="581" spans="1:24" x14ac:dyDescent="0.3">
      <c r="A581" s="11" t="s">
        <v>299</v>
      </c>
      <c r="B581" s="11" t="s">
        <v>24</v>
      </c>
      <c r="C581" s="11" t="s">
        <v>133</v>
      </c>
      <c r="D581" s="11" t="s">
        <v>134</v>
      </c>
      <c r="E581" s="11" t="s">
        <v>27</v>
      </c>
      <c r="F581" s="11" t="s">
        <v>53</v>
      </c>
      <c r="G581" s="11" t="s">
        <v>54</v>
      </c>
      <c r="H581" s="11" t="s">
        <v>218</v>
      </c>
      <c r="I581" s="11" t="s">
        <v>219</v>
      </c>
      <c r="J581" s="11" t="s">
        <v>57</v>
      </c>
      <c r="K581" s="11" t="s">
        <v>300</v>
      </c>
      <c r="L581" s="11" t="s">
        <v>34</v>
      </c>
      <c r="M581" s="11" t="s">
        <v>35</v>
      </c>
      <c r="N581" s="11" t="s">
        <v>36</v>
      </c>
      <c r="O581" s="11" t="s">
        <v>37</v>
      </c>
      <c r="P581" s="11" t="s">
        <v>38</v>
      </c>
      <c r="Q581" s="11" t="s">
        <v>39</v>
      </c>
      <c r="R581" s="12">
        <v>431371.47000000003</v>
      </c>
      <c r="S581" s="11" t="s">
        <v>40</v>
      </c>
      <c r="T581" s="13">
        <v>5.0287831676693333E-4</v>
      </c>
      <c r="U581" s="14">
        <v>9049.4210298001562</v>
      </c>
      <c r="V581" s="14">
        <v>1212.622417993221</v>
      </c>
      <c r="W581" s="14">
        <v>7836.7986118069348</v>
      </c>
      <c r="X581" s="11" t="s">
        <v>176</v>
      </c>
    </row>
    <row r="582" spans="1:24" x14ac:dyDescent="0.3">
      <c r="A582" s="11" t="s">
        <v>299</v>
      </c>
      <c r="B582" s="11" t="s">
        <v>24</v>
      </c>
      <c r="C582" s="11" t="s">
        <v>133</v>
      </c>
      <c r="D582" s="11" t="s">
        <v>134</v>
      </c>
      <c r="E582" s="11" t="s">
        <v>27</v>
      </c>
      <c r="F582" s="11" t="s">
        <v>53</v>
      </c>
      <c r="G582" s="11" t="s">
        <v>54</v>
      </c>
      <c r="H582" s="11" t="s">
        <v>218</v>
      </c>
      <c r="I582" s="11" t="s">
        <v>219</v>
      </c>
      <c r="J582" s="11" t="s">
        <v>86</v>
      </c>
      <c r="K582" s="11" t="s">
        <v>87</v>
      </c>
      <c r="L582" s="11" t="s">
        <v>58</v>
      </c>
      <c r="M582" s="11" t="s">
        <v>59</v>
      </c>
      <c r="N582" s="11" t="s">
        <v>110</v>
      </c>
      <c r="O582" s="11" t="s">
        <v>111</v>
      </c>
      <c r="P582" s="11" t="s">
        <v>38</v>
      </c>
      <c r="Q582" s="11" t="s">
        <v>39</v>
      </c>
      <c r="R582" s="12">
        <v>2572.86</v>
      </c>
      <c r="S582" s="11" t="s">
        <v>40</v>
      </c>
      <c r="T582" s="13">
        <v>2.9993534483793561E-6</v>
      </c>
      <c r="U582" s="14">
        <v>53.974115141948609</v>
      </c>
      <c r="V582" s="14">
        <v>7.2325314290211136</v>
      </c>
      <c r="W582" s="14">
        <v>46.741583712927493</v>
      </c>
      <c r="X582" s="11" t="s">
        <v>176</v>
      </c>
    </row>
    <row r="583" spans="1:24" x14ac:dyDescent="0.3">
      <c r="A583" s="11" t="s">
        <v>299</v>
      </c>
      <c r="B583" s="11" t="s">
        <v>24</v>
      </c>
      <c r="C583" s="11" t="s">
        <v>133</v>
      </c>
      <c r="D583" s="11" t="s">
        <v>134</v>
      </c>
      <c r="E583" s="11" t="s">
        <v>27</v>
      </c>
      <c r="F583" s="11" t="s">
        <v>53</v>
      </c>
      <c r="G583" s="11" t="s">
        <v>54</v>
      </c>
      <c r="H583" s="11" t="s">
        <v>218</v>
      </c>
      <c r="I583" s="11" t="s">
        <v>219</v>
      </c>
      <c r="J583" s="11" t="s">
        <v>220</v>
      </c>
      <c r="K583" s="11" t="s">
        <v>221</v>
      </c>
      <c r="L583" s="11" t="s">
        <v>58</v>
      </c>
      <c r="M583" s="11" t="s">
        <v>59</v>
      </c>
      <c r="N583" s="11" t="s">
        <v>110</v>
      </c>
      <c r="O583" s="11" t="s">
        <v>111</v>
      </c>
      <c r="P583" s="11" t="s">
        <v>38</v>
      </c>
      <c r="Q583" s="11" t="s">
        <v>39</v>
      </c>
      <c r="R583" s="12">
        <v>12057.24</v>
      </c>
      <c r="S583" s="11" t="s">
        <v>40</v>
      </c>
      <c r="T583" s="13">
        <v>1.4055923902558827E-5</v>
      </c>
      <c r="U583" s="14">
        <v>252.93986460752171</v>
      </c>
      <c r="V583" s="14">
        <v>33.89394185740791</v>
      </c>
      <c r="W583" s="14">
        <v>219.04592275011379</v>
      </c>
      <c r="X583" s="11" t="s">
        <v>176</v>
      </c>
    </row>
    <row r="584" spans="1:24" x14ac:dyDescent="0.3">
      <c r="A584" s="11" t="s">
        <v>299</v>
      </c>
      <c r="B584" s="11" t="s">
        <v>24</v>
      </c>
      <c r="C584" s="11" t="s">
        <v>133</v>
      </c>
      <c r="D584" s="11" t="s">
        <v>134</v>
      </c>
      <c r="E584" s="11" t="s">
        <v>27</v>
      </c>
      <c r="F584" s="11" t="s">
        <v>53</v>
      </c>
      <c r="G584" s="11" t="s">
        <v>54</v>
      </c>
      <c r="H584" s="11" t="s">
        <v>218</v>
      </c>
      <c r="I584" s="11" t="s">
        <v>219</v>
      </c>
      <c r="J584" s="11" t="s">
        <v>57</v>
      </c>
      <c r="K584" s="11" t="s">
        <v>300</v>
      </c>
      <c r="L584" s="11" t="s">
        <v>58</v>
      </c>
      <c r="M584" s="11" t="s">
        <v>59</v>
      </c>
      <c r="N584" s="11" t="s">
        <v>179</v>
      </c>
      <c r="O584" s="11" t="s">
        <v>180</v>
      </c>
      <c r="P584" s="11" t="s">
        <v>38</v>
      </c>
      <c r="Q584" s="11" t="s">
        <v>39</v>
      </c>
      <c r="R584" s="12">
        <v>849421.87</v>
      </c>
      <c r="S584" s="11" t="s">
        <v>40</v>
      </c>
      <c r="T584" s="13">
        <v>9.9022737922519724E-4</v>
      </c>
      <c r="U584" s="14">
        <v>17819.389246002229</v>
      </c>
      <c r="V584" s="14">
        <v>2387.7981589642986</v>
      </c>
      <c r="W584" s="14">
        <v>15431.59108703793</v>
      </c>
      <c r="X584" s="11" t="s">
        <v>176</v>
      </c>
    </row>
    <row r="585" spans="1:24" x14ac:dyDescent="0.3">
      <c r="A585" s="11" t="s">
        <v>299</v>
      </c>
      <c r="B585" s="11" t="s">
        <v>24</v>
      </c>
      <c r="C585" s="11" t="s">
        <v>133</v>
      </c>
      <c r="D585" s="11" t="s">
        <v>134</v>
      </c>
      <c r="E585" s="11" t="s">
        <v>27</v>
      </c>
      <c r="F585" s="11" t="s">
        <v>53</v>
      </c>
      <c r="G585" s="11" t="s">
        <v>54</v>
      </c>
      <c r="H585" s="11" t="s">
        <v>218</v>
      </c>
      <c r="I585" s="11" t="s">
        <v>219</v>
      </c>
      <c r="J585" s="11" t="s">
        <v>57</v>
      </c>
      <c r="K585" s="11" t="s">
        <v>300</v>
      </c>
      <c r="L585" s="11" t="s">
        <v>47</v>
      </c>
      <c r="M585" s="11" t="s">
        <v>48</v>
      </c>
      <c r="N585" s="11" t="s">
        <v>230</v>
      </c>
      <c r="O585" s="11" t="s">
        <v>231</v>
      </c>
      <c r="P585" s="11" t="s">
        <v>38</v>
      </c>
      <c r="Q585" s="11" t="s">
        <v>39</v>
      </c>
      <c r="R585" s="12">
        <v>129675.07</v>
      </c>
      <c r="S585" s="11" t="s">
        <v>40</v>
      </c>
      <c r="T585" s="13">
        <v>1.5117082483047441E-4</v>
      </c>
      <c r="U585" s="14">
        <v>2720.3567855305946</v>
      </c>
      <c r="V585" s="14">
        <v>364.52780926109972</v>
      </c>
      <c r="W585" s="14">
        <v>2355.8289762694949</v>
      </c>
      <c r="X585" s="11" t="s">
        <v>176</v>
      </c>
    </row>
    <row r="586" spans="1:24" x14ac:dyDescent="0.3">
      <c r="A586" s="11" t="s">
        <v>299</v>
      </c>
      <c r="B586" s="11" t="s">
        <v>24</v>
      </c>
      <c r="C586" s="11" t="s">
        <v>149</v>
      </c>
      <c r="D586" s="11" t="s">
        <v>150</v>
      </c>
      <c r="E586" s="11" t="s">
        <v>27</v>
      </c>
      <c r="F586" s="11" t="s">
        <v>53</v>
      </c>
      <c r="G586" s="11" t="s">
        <v>54</v>
      </c>
      <c r="H586" s="11" t="s">
        <v>218</v>
      </c>
      <c r="I586" s="11" t="s">
        <v>219</v>
      </c>
      <c r="J586" s="11" t="s">
        <v>307</v>
      </c>
      <c r="K586" s="11" t="s">
        <v>308</v>
      </c>
      <c r="L586" s="11" t="s">
        <v>58</v>
      </c>
      <c r="M586" s="11" t="s">
        <v>59</v>
      </c>
      <c r="N586" s="11" t="s">
        <v>60</v>
      </c>
      <c r="O586" s="11" t="s">
        <v>61</v>
      </c>
      <c r="P586" s="11" t="s">
        <v>38</v>
      </c>
      <c r="Q586" s="11" t="s">
        <v>39</v>
      </c>
      <c r="R586" s="12">
        <v>66278.41</v>
      </c>
      <c r="S586" s="11" t="s">
        <v>40</v>
      </c>
      <c r="T586" s="13">
        <v>7.7265135913575085E-5</v>
      </c>
      <c r="U586" s="14">
        <v>1390.405437048762</v>
      </c>
      <c r="V586" s="14">
        <v>186.31432856453412</v>
      </c>
      <c r="W586" s="14">
        <v>1204.0911084842278</v>
      </c>
      <c r="X586" s="11" t="s">
        <v>176</v>
      </c>
    </row>
    <row r="587" spans="1:24" x14ac:dyDescent="0.3">
      <c r="A587" s="11" t="s">
        <v>299</v>
      </c>
      <c r="B587" s="11" t="s">
        <v>24</v>
      </c>
      <c r="C587" s="11" t="s">
        <v>149</v>
      </c>
      <c r="D587" s="11" t="s">
        <v>150</v>
      </c>
      <c r="E587" s="11" t="s">
        <v>27</v>
      </c>
      <c r="F587" s="11" t="s">
        <v>53</v>
      </c>
      <c r="G587" s="11" t="s">
        <v>54</v>
      </c>
      <c r="H587" s="11" t="s">
        <v>218</v>
      </c>
      <c r="I587" s="11" t="s">
        <v>219</v>
      </c>
      <c r="J587" s="11" t="s">
        <v>307</v>
      </c>
      <c r="K587" s="11" t="s">
        <v>308</v>
      </c>
      <c r="L587" s="11" t="s">
        <v>34</v>
      </c>
      <c r="M587" s="11" t="s">
        <v>35</v>
      </c>
      <c r="N587" s="11" t="s">
        <v>123</v>
      </c>
      <c r="O587" s="11" t="s">
        <v>124</v>
      </c>
      <c r="P587" s="11" t="s">
        <v>38</v>
      </c>
      <c r="Q587" s="11" t="s">
        <v>39</v>
      </c>
      <c r="R587" s="12">
        <v>4899.6000000000004</v>
      </c>
      <c r="S587" s="11" t="s">
        <v>40</v>
      </c>
      <c r="T587" s="13">
        <v>5.711788498277984E-6</v>
      </c>
      <c r="U587" s="14">
        <v>102.78506197363689</v>
      </c>
      <c r="V587" s="14">
        <v>13.773198304467343</v>
      </c>
      <c r="W587" s="14">
        <v>89.011863669169543</v>
      </c>
      <c r="X587" s="11" t="s">
        <v>176</v>
      </c>
    </row>
    <row r="588" spans="1:24" x14ac:dyDescent="0.3">
      <c r="A588" s="11" t="s">
        <v>299</v>
      </c>
      <c r="B588" s="11" t="s">
        <v>24</v>
      </c>
      <c r="C588" s="11" t="s">
        <v>149</v>
      </c>
      <c r="D588" s="11" t="s">
        <v>150</v>
      </c>
      <c r="E588" s="11" t="s">
        <v>27</v>
      </c>
      <c r="F588" s="11" t="s">
        <v>53</v>
      </c>
      <c r="G588" s="11" t="s">
        <v>54</v>
      </c>
      <c r="H588" s="11" t="s">
        <v>218</v>
      </c>
      <c r="I588" s="11" t="s">
        <v>219</v>
      </c>
      <c r="J588" s="11" t="s">
        <v>57</v>
      </c>
      <c r="K588" s="11" t="s">
        <v>300</v>
      </c>
      <c r="L588" s="11" t="s">
        <v>58</v>
      </c>
      <c r="M588" s="11" t="s">
        <v>59</v>
      </c>
      <c r="N588" s="11" t="s">
        <v>73</v>
      </c>
      <c r="O588" s="11" t="s">
        <v>74</v>
      </c>
      <c r="P588" s="11" t="s">
        <v>38</v>
      </c>
      <c r="Q588" s="11" t="s">
        <v>39</v>
      </c>
      <c r="R588" s="12">
        <v>158040.41</v>
      </c>
      <c r="S588" s="11" t="s">
        <v>40</v>
      </c>
      <c r="T588" s="13">
        <v>1.8423818191304122E-4</v>
      </c>
      <c r="U588" s="14">
        <v>3315.412143070655</v>
      </c>
      <c r="V588" s="14">
        <v>444.26522717146781</v>
      </c>
      <c r="W588" s="14">
        <v>2871.1469158991872</v>
      </c>
      <c r="X588" s="11" t="s">
        <v>176</v>
      </c>
    </row>
    <row r="589" spans="1:24" x14ac:dyDescent="0.3">
      <c r="A589" s="11" t="s">
        <v>299</v>
      </c>
      <c r="B589" s="11" t="s">
        <v>24</v>
      </c>
      <c r="C589" s="11" t="s">
        <v>149</v>
      </c>
      <c r="D589" s="11" t="s">
        <v>150</v>
      </c>
      <c r="E589" s="11" t="s">
        <v>27</v>
      </c>
      <c r="F589" s="11" t="s">
        <v>53</v>
      </c>
      <c r="G589" s="11" t="s">
        <v>54</v>
      </c>
      <c r="H589" s="11" t="s">
        <v>218</v>
      </c>
      <c r="I589" s="11" t="s">
        <v>219</v>
      </c>
      <c r="J589" s="11" t="s">
        <v>307</v>
      </c>
      <c r="K589" s="11" t="s">
        <v>308</v>
      </c>
      <c r="L589" s="11" t="s">
        <v>34</v>
      </c>
      <c r="M589" s="11" t="s">
        <v>35</v>
      </c>
      <c r="N589" s="11" t="s">
        <v>125</v>
      </c>
      <c r="O589" s="11" t="s">
        <v>126</v>
      </c>
      <c r="P589" s="11" t="s">
        <v>38</v>
      </c>
      <c r="Q589" s="11" t="s">
        <v>39</v>
      </c>
      <c r="R589" s="12">
        <v>50752.74</v>
      </c>
      <c r="S589" s="11" t="s">
        <v>40</v>
      </c>
      <c r="T589" s="13">
        <v>5.9165833249263804E-5</v>
      </c>
      <c r="U589" s="14">
        <v>1064.7039607788145</v>
      </c>
      <c r="V589" s="14">
        <v>142.67033074436114</v>
      </c>
      <c r="W589" s="14">
        <v>922.03363003445327</v>
      </c>
      <c r="X589" s="11" t="s">
        <v>176</v>
      </c>
    </row>
    <row r="590" spans="1:24" x14ac:dyDescent="0.3">
      <c r="A590" s="11" t="s">
        <v>299</v>
      </c>
      <c r="B590" s="11" t="s">
        <v>24</v>
      </c>
      <c r="C590" s="11" t="s">
        <v>149</v>
      </c>
      <c r="D590" s="11" t="s">
        <v>150</v>
      </c>
      <c r="E590" s="11" t="s">
        <v>27</v>
      </c>
      <c r="F590" s="11" t="s">
        <v>53</v>
      </c>
      <c r="G590" s="11" t="s">
        <v>54</v>
      </c>
      <c r="H590" s="11" t="s">
        <v>218</v>
      </c>
      <c r="I590" s="11" t="s">
        <v>219</v>
      </c>
      <c r="J590" s="11" t="s">
        <v>57</v>
      </c>
      <c r="K590" s="11" t="s">
        <v>300</v>
      </c>
      <c r="L590" s="11" t="s">
        <v>65</v>
      </c>
      <c r="M590" s="11" t="s">
        <v>66</v>
      </c>
      <c r="N590" s="11" t="s">
        <v>106</v>
      </c>
      <c r="O590" s="11" t="s">
        <v>107</v>
      </c>
      <c r="P590" s="11" t="s">
        <v>38</v>
      </c>
      <c r="Q590" s="11" t="s">
        <v>39</v>
      </c>
      <c r="R590" s="12">
        <v>50193.58</v>
      </c>
      <c r="S590" s="11" t="s">
        <v>40</v>
      </c>
      <c r="T590" s="13">
        <v>5.8513983372396893E-5</v>
      </c>
      <c r="U590" s="14">
        <v>1052.9737592821252</v>
      </c>
      <c r="V590" s="14">
        <v>141.09848374380479</v>
      </c>
      <c r="W590" s="14">
        <v>911.87527553832047</v>
      </c>
      <c r="X590" s="11" t="s">
        <v>176</v>
      </c>
    </row>
    <row r="591" spans="1:24" x14ac:dyDescent="0.3">
      <c r="A591" s="11" t="s">
        <v>299</v>
      </c>
      <c r="B591" s="11" t="s">
        <v>24</v>
      </c>
      <c r="C591" s="11" t="s">
        <v>149</v>
      </c>
      <c r="D591" s="11" t="s">
        <v>150</v>
      </c>
      <c r="E591" s="11" t="s">
        <v>27</v>
      </c>
      <c r="F591" s="11" t="s">
        <v>53</v>
      </c>
      <c r="G591" s="11" t="s">
        <v>54</v>
      </c>
      <c r="H591" s="11" t="s">
        <v>218</v>
      </c>
      <c r="I591" s="11" t="s">
        <v>219</v>
      </c>
      <c r="J591" s="11" t="s">
        <v>307</v>
      </c>
      <c r="K591" s="11" t="s">
        <v>308</v>
      </c>
      <c r="L591" s="11" t="s">
        <v>58</v>
      </c>
      <c r="M591" s="11" t="s">
        <v>59</v>
      </c>
      <c r="N591" s="11" t="s">
        <v>98</v>
      </c>
      <c r="O591" s="11" t="s">
        <v>99</v>
      </c>
      <c r="P591" s="11" t="s">
        <v>38</v>
      </c>
      <c r="Q591" s="11" t="s">
        <v>39</v>
      </c>
      <c r="R591" s="12">
        <v>35849</v>
      </c>
      <c r="S591" s="11" t="s">
        <v>40</v>
      </c>
      <c r="T591" s="13">
        <v>4.1791555611635117E-5</v>
      </c>
      <c r="U591" s="14">
        <v>752.0494911202768</v>
      </c>
      <c r="V591" s="14">
        <v>100.7746318101171</v>
      </c>
      <c r="W591" s="14">
        <v>651.27485931015974</v>
      </c>
      <c r="X591" s="11" t="s">
        <v>176</v>
      </c>
    </row>
    <row r="592" spans="1:24" x14ac:dyDescent="0.3">
      <c r="A592" s="11" t="s">
        <v>299</v>
      </c>
      <c r="B592" s="11" t="s">
        <v>24</v>
      </c>
      <c r="C592" s="11" t="s">
        <v>149</v>
      </c>
      <c r="D592" s="11" t="s">
        <v>150</v>
      </c>
      <c r="E592" s="11" t="s">
        <v>27</v>
      </c>
      <c r="F592" s="11" t="s">
        <v>53</v>
      </c>
      <c r="G592" s="11" t="s">
        <v>54</v>
      </c>
      <c r="H592" s="11" t="s">
        <v>218</v>
      </c>
      <c r="I592" s="11" t="s">
        <v>219</v>
      </c>
      <c r="J592" s="11" t="s">
        <v>57</v>
      </c>
      <c r="K592" s="11" t="s">
        <v>300</v>
      </c>
      <c r="L592" s="11" t="s">
        <v>58</v>
      </c>
      <c r="M592" s="11" t="s">
        <v>59</v>
      </c>
      <c r="N592" s="11" t="s">
        <v>96</v>
      </c>
      <c r="O592" s="11" t="s">
        <v>97</v>
      </c>
      <c r="P592" s="11" t="s">
        <v>38</v>
      </c>
      <c r="Q592" s="11" t="s">
        <v>39</v>
      </c>
      <c r="R592" s="12">
        <v>257918.92</v>
      </c>
      <c r="S592" s="11" t="s">
        <v>40</v>
      </c>
      <c r="T592" s="13">
        <v>3.0067318163610893E-4</v>
      </c>
      <c r="U592" s="14">
        <v>5410.6890718371897</v>
      </c>
      <c r="V592" s="14">
        <v>725.03233562618345</v>
      </c>
      <c r="W592" s="14">
        <v>4685.6567362110063</v>
      </c>
      <c r="X592" s="11" t="s">
        <v>176</v>
      </c>
    </row>
    <row r="593" spans="1:24" x14ac:dyDescent="0.3">
      <c r="A593" s="11" t="s">
        <v>299</v>
      </c>
      <c r="B593" s="11" t="s">
        <v>24</v>
      </c>
      <c r="C593" s="11" t="s">
        <v>149</v>
      </c>
      <c r="D593" s="11" t="s">
        <v>150</v>
      </c>
      <c r="E593" s="11" t="s">
        <v>27</v>
      </c>
      <c r="F593" s="11" t="s">
        <v>53</v>
      </c>
      <c r="G593" s="11" t="s">
        <v>54</v>
      </c>
      <c r="H593" s="11" t="s">
        <v>218</v>
      </c>
      <c r="I593" s="11" t="s">
        <v>219</v>
      </c>
      <c r="J593" s="11" t="s">
        <v>307</v>
      </c>
      <c r="K593" s="11" t="s">
        <v>308</v>
      </c>
      <c r="L593" s="11" t="s">
        <v>58</v>
      </c>
      <c r="M593" s="11" t="s">
        <v>59</v>
      </c>
      <c r="N593" s="11" t="s">
        <v>96</v>
      </c>
      <c r="O593" s="11" t="s">
        <v>97</v>
      </c>
      <c r="P593" s="11" t="s">
        <v>38</v>
      </c>
      <c r="Q593" s="11" t="s">
        <v>39</v>
      </c>
      <c r="R593" s="12">
        <v>6456.6</v>
      </c>
      <c r="S593" s="11" t="s">
        <v>40</v>
      </c>
      <c r="T593" s="13">
        <v>7.526886606658019E-6</v>
      </c>
      <c r="U593" s="14">
        <v>135.44820620846272</v>
      </c>
      <c r="V593" s="14">
        <v>18.150059631934006</v>
      </c>
      <c r="W593" s="14">
        <v>117.29814657652872</v>
      </c>
      <c r="X593" s="11" t="s">
        <v>176</v>
      </c>
    </row>
    <row r="594" spans="1:24" x14ac:dyDescent="0.3">
      <c r="A594" s="11" t="s">
        <v>299</v>
      </c>
      <c r="B594" s="11" t="s">
        <v>24</v>
      </c>
      <c r="C594" s="11" t="s">
        <v>149</v>
      </c>
      <c r="D594" s="11" t="s">
        <v>150</v>
      </c>
      <c r="E594" s="11" t="s">
        <v>27</v>
      </c>
      <c r="F594" s="11" t="s">
        <v>53</v>
      </c>
      <c r="G594" s="11" t="s">
        <v>54</v>
      </c>
      <c r="H594" s="11" t="s">
        <v>218</v>
      </c>
      <c r="I594" s="11" t="s">
        <v>219</v>
      </c>
      <c r="J594" s="11" t="s">
        <v>220</v>
      </c>
      <c r="K594" s="11" t="s">
        <v>221</v>
      </c>
      <c r="L594" s="11" t="s">
        <v>58</v>
      </c>
      <c r="M594" s="11" t="s">
        <v>59</v>
      </c>
      <c r="N594" s="11" t="s">
        <v>96</v>
      </c>
      <c r="O594" s="11" t="s">
        <v>97</v>
      </c>
      <c r="P594" s="11" t="s">
        <v>38</v>
      </c>
      <c r="Q594" s="11" t="s">
        <v>39</v>
      </c>
      <c r="R594" s="12">
        <v>517.29999999999995</v>
      </c>
      <c r="S594" s="11" t="s">
        <v>40</v>
      </c>
      <c r="T594" s="13">
        <v>6.0305090010596792E-7</v>
      </c>
      <c r="U594" s="14">
        <v>10.852051710131919</v>
      </c>
      <c r="V594" s="14">
        <v>1.4541749291576773</v>
      </c>
      <c r="W594" s="14">
        <v>9.3978767809742418</v>
      </c>
      <c r="X594" s="11" t="s">
        <v>176</v>
      </c>
    </row>
    <row r="595" spans="1:24" x14ac:dyDescent="0.3">
      <c r="A595" s="11" t="s">
        <v>299</v>
      </c>
      <c r="B595" s="11" t="s">
        <v>24</v>
      </c>
      <c r="C595" s="11" t="s">
        <v>149</v>
      </c>
      <c r="D595" s="11" t="s">
        <v>150</v>
      </c>
      <c r="E595" s="11" t="s">
        <v>27</v>
      </c>
      <c r="F595" s="11" t="s">
        <v>53</v>
      </c>
      <c r="G595" s="11" t="s">
        <v>54</v>
      </c>
      <c r="H595" s="11" t="s">
        <v>218</v>
      </c>
      <c r="I595" s="11" t="s">
        <v>219</v>
      </c>
      <c r="J595" s="11" t="s">
        <v>57</v>
      </c>
      <c r="K595" s="11" t="s">
        <v>300</v>
      </c>
      <c r="L595" s="11" t="s">
        <v>65</v>
      </c>
      <c r="M595" s="11" t="s">
        <v>66</v>
      </c>
      <c r="N595" s="11" t="s">
        <v>104</v>
      </c>
      <c r="O595" s="11" t="s">
        <v>105</v>
      </c>
      <c r="P595" s="11" t="s">
        <v>38</v>
      </c>
      <c r="Q595" s="11" t="s">
        <v>39</v>
      </c>
      <c r="R595" s="12">
        <v>61178.79</v>
      </c>
      <c r="S595" s="11" t="s">
        <v>40</v>
      </c>
      <c r="T595" s="13">
        <v>7.1320170842632889E-5</v>
      </c>
      <c r="U595" s="14">
        <v>1283.4243043558895</v>
      </c>
      <c r="V595" s="14">
        <v>171.9788567836892</v>
      </c>
      <c r="W595" s="14">
        <v>1111.4454475722002</v>
      </c>
      <c r="X595" s="11" t="s">
        <v>176</v>
      </c>
    </row>
    <row r="596" spans="1:24" x14ac:dyDescent="0.3">
      <c r="A596" s="11" t="s">
        <v>299</v>
      </c>
      <c r="B596" s="11" t="s">
        <v>24</v>
      </c>
      <c r="C596" s="11" t="s">
        <v>149</v>
      </c>
      <c r="D596" s="11" t="s">
        <v>150</v>
      </c>
      <c r="E596" s="11" t="s">
        <v>27</v>
      </c>
      <c r="F596" s="11" t="s">
        <v>53</v>
      </c>
      <c r="G596" s="11" t="s">
        <v>54</v>
      </c>
      <c r="H596" s="11" t="s">
        <v>218</v>
      </c>
      <c r="I596" s="11" t="s">
        <v>219</v>
      </c>
      <c r="J596" s="11" t="s">
        <v>307</v>
      </c>
      <c r="K596" s="11" t="s">
        <v>308</v>
      </c>
      <c r="L596" s="11" t="s">
        <v>34</v>
      </c>
      <c r="M596" s="11" t="s">
        <v>35</v>
      </c>
      <c r="N596" s="11" t="s">
        <v>36</v>
      </c>
      <c r="O596" s="11" t="s">
        <v>37</v>
      </c>
      <c r="P596" s="11" t="s">
        <v>38</v>
      </c>
      <c r="Q596" s="11" t="s">
        <v>39</v>
      </c>
      <c r="R596" s="12">
        <v>32133.510000000002</v>
      </c>
      <c r="S596" s="11" t="s">
        <v>40</v>
      </c>
      <c r="T596" s="13">
        <v>3.7460162631092448E-5</v>
      </c>
      <c r="U596" s="14">
        <v>674.10499158716641</v>
      </c>
      <c r="V596" s="14">
        <v>90.3300688726803</v>
      </c>
      <c r="W596" s="14">
        <v>583.77492271448614</v>
      </c>
      <c r="X596" s="11" t="s">
        <v>176</v>
      </c>
    </row>
    <row r="597" spans="1:24" x14ac:dyDescent="0.3">
      <c r="A597" s="11" t="s">
        <v>299</v>
      </c>
      <c r="B597" s="11" t="s">
        <v>24</v>
      </c>
      <c r="C597" s="11" t="s">
        <v>149</v>
      </c>
      <c r="D597" s="11" t="s">
        <v>150</v>
      </c>
      <c r="E597" s="11" t="s">
        <v>27</v>
      </c>
      <c r="F597" s="11" t="s">
        <v>53</v>
      </c>
      <c r="G597" s="11" t="s">
        <v>54</v>
      </c>
      <c r="H597" s="11" t="s">
        <v>218</v>
      </c>
      <c r="I597" s="11" t="s">
        <v>219</v>
      </c>
      <c r="J597" s="11" t="s">
        <v>57</v>
      </c>
      <c r="K597" s="11" t="s">
        <v>300</v>
      </c>
      <c r="L597" s="11" t="s">
        <v>65</v>
      </c>
      <c r="M597" s="11" t="s">
        <v>66</v>
      </c>
      <c r="N597" s="11" t="s">
        <v>108</v>
      </c>
      <c r="O597" s="11" t="s">
        <v>109</v>
      </c>
      <c r="P597" s="11" t="s">
        <v>38</v>
      </c>
      <c r="Q597" s="11" t="s">
        <v>39</v>
      </c>
      <c r="R597" s="12">
        <v>330842.16000000003</v>
      </c>
      <c r="S597" s="11" t="s">
        <v>40</v>
      </c>
      <c r="T597" s="13">
        <v>3.8568463634448618E-4</v>
      </c>
      <c r="U597" s="14">
        <v>6940.4914521781147</v>
      </c>
      <c r="V597" s="14">
        <v>930.02585459186741</v>
      </c>
      <c r="W597" s="14">
        <v>6010.465597586247</v>
      </c>
      <c r="X597" s="11" t="s">
        <v>176</v>
      </c>
    </row>
    <row r="598" spans="1:24" x14ac:dyDescent="0.3">
      <c r="A598" s="11" t="s">
        <v>299</v>
      </c>
      <c r="B598" s="11" t="s">
        <v>24</v>
      </c>
      <c r="C598" s="11" t="s">
        <v>149</v>
      </c>
      <c r="D598" s="11" t="s">
        <v>150</v>
      </c>
      <c r="E598" s="11" t="s">
        <v>27</v>
      </c>
      <c r="F598" s="11" t="s">
        <v>53</v>
      </c>
      <c r="G598" s="11" t="s">
        <v>54</v>
      </c>
      <c r="H598" s="11" t="s">
        <v>218</v>
      </c>
      <c r="I598" s="11" t="s">
        <v>219</v>
      </c>
      <c r="J598" s="11" t="s">
        <v>307</v>
      </c>
      <c r="K598" s="11" t="s">
        <v>308</v>
      </c>
      <c r="L598" s="11" t="s">
        <v>65</v>
      </c>
      <c r="M598" s="11" t="s">
        <v>66</v>
      </c>
      <c r="N598" s="11" t="s">
        <v>108</v>
      </c>
      <c r="O598" s="11" t="s">
        <v>109</v>
      </c>
      <c r="P598" s="11" t="s">
        <v>38</v>
      </c>
      <c r="Q598" s="11" t="s">
        <v>39</v>
      </c>
      <c r="R598" s="12">
        <v>5783.9400000000005</v>
      </c>
      <c r="S598" s="11" t="s">
        <v>40</v>
      </c>
      <c r="T598" s="13">
        <v>6.7427222562515231E-6</v>
      </c>
      <c r="U598" s="14">
        <v>121.33697268181022</v>
      </c>
      <c r="V598" s="14">
        <v>16.259154339362571</v>
      </c>
      <c r="W598" s="14">
        <v>105.07781834244766</v>
      </c>
      <c r="X598" s="11" t="s">
        <v>176</v>
      </c>
    </row>
    <row r="599" spans="1:24" x14ac:dyDescent="0.3">
      <c r="A599" s="11" t="s">
        <v>299</v>
      </c>
      <c r="B599" s="11" t="s">
        <v>24</v>
      </c>
      <c r="C599" s="11" t="s">
        <v>149</v>
      </c>
      <c r="D599" s="11" t="s">
        <v>150</v>
      </c>
      <c r="E599" s="11" t="s">
        <v>27</v>
      </c>
      <c r="F599" s="11" t="s">
        <v>53</v>
      </c>
      <c r="G599" s="11" t="s">
        <v>54</v>
      </c>
      <c r="H599" s="11" t="s">
        <v>218</v>
      </c>
      <c r="I599" s="11" t="s">
        <v>219</v>
      </c>
      <c r="J599" s="11" t="s">
        <v>57</v>
      </c>
      <c r="K599" s="11" t="s">
        <v>300</v>
      </c>
      <c r="L599" s="11" t="s">
        <v>34</v>
      </c>
      <c r="M599" s="11" t="s">
        <v>35</v>
      </c>
      <c r="N599" s="11" t="s">
        <v>137</v>
      </c>
      <c r="O599" s="11" t="s">
        <v>138</v>
      </c>
      <c r="P599" s="11" t="s">
        <v>38</v>
      </c>
      <c r="Q599" s="11" t="s">
        <v>39</v>
      </c>
      <c r="R599" s="12">
        <v>644465.35</v>
      </c>
      <c r="S599" s="11" t="s">
        <v>40</v>
      </c>
      <c r="T599" s="13">
        <v>7.5129597797140473E-4</v>
      </c>
      <c r="U599" s="14">
        <v>13519.75894758992</v>
      </c>
      <c r="V599" s="14">
        <v>1811.6476989770495</v>
      </c>
      <c r="W599" s="14">
        <v>11708.111248612871</v>
      </c>
      <c r="X599" s="11" t="s">
        <v>176</v>
      </c>
    </row>
    <row r="600" spans="1:24" x14ac:dyDescent="0.3">
      <c r="A600" s="11" t="s">
        <v>299</v>
      </c>
      <c r="B600" s="11" t="s">
        <v>24</v>
      </c>
      <c r="C600" s="11" t="s">
        <v>139</v>
      </c>
      <c r="D600" s="11" t="s">
        <v>140</v>
      </c>
      <c r="E600" s="11" t="s">
        <v>27</v>
      </c>
      <c r="F600" s="11" t="s">
        <v>53</v>
      </c>
      <c r="G600" s="11" t="s">
        <v>54</v>
      </c>
      <c r="H600" s="11" t="s">
        <v>218</v>
      </c>
      <c r="I600" s="11" t="s">
        <v>219</v>
      </c>
      <c r="J600" s="11" t="s">
        <v>309</v>
      </c>
      <c r="K600" s="11" t="s">
        <v>310</v>
      </c>
      <c r="L600" s="11" t="s">
        <v>65</v>
      </c>
      <c r="M600" s="11" t="s">
        <v>66</v>
      </c>
      <c r="N600" s="11" t="s">
        <v>90</v>
      </c>
      <c r="O600" s="11" t="s">
        <v>91</v>
      </c>
      <c r="P600" s="11" t="s">
        <v>38</v>
      </c>
      <c r="Q600" s="11" t="s">
        <v>39</v>
      </c>
      <c r="R600" s="12">
        <v>13648.62</v>
      </c>
      <c r="S600" s="11" t="s">
        <v>40</v>
      </c>
      <c r="T600" s="13">
        <v>1.5911101055875349E-5</v>
      </c>
      <c r="U600" s="14">
        <v>286.32424127574086</v>
      </c>
      <c r="V600" s="14">
        <v>38.36744833094928</v>
      </c>
      <c r="W600" s="14">
        <v>247.95679294479157</v>
      </c>
      <c r="X600" s="11" t="s">
        <v>176</v>
      </c>
    </row>
    <row r="601" spans="1:24" x14ac:dyDescent="0.3">
      <c r="A601" s="11" t="s">
        <v>299</v>
      </c>
      <c r="B601" s="11" t="s">
        <v>24</v>
      </c>
      <c r="C601" s="11" t="s">
        <v>149</v>
      </c>
      <c r="D601" s="11" t="s">
        <v>150</v>
      </c>
      <c r="E601" s="11" t="s">
        <v>27</v>
      </c>
      <c r="F601" s="11" t="s">
        <v>53</v>
      </c>
      <c r="G601" s="11" t="s">
        <v>54</v>
      </c>
      <c r="H601" s="11" t="s">
        <v>218</v>
      </c>
      <c r="I601" s="11" t="s">
        <v>219</v>
      </c>
      <c r="J601" s="11" t="s">
        <v>307</v>
      </c>
      <c r="K601" s="11" t="s">
        <v>308</v>
      </c>
      <c r="L601" s="11" t="s">
        <v>34</v>
      </c>
      <c r="M601" s="11" t="s">
        <v>35</v>
      </c>
      <c r="N601" s="11" t="s">
        <v>137</v>
      </c>
      <c r="O601" s="11" t="s">
        <v>138</v>
      </c>
      <c r="P601" s="11" t="s">
        <v>38</v>
      </c>
      <c r="Q601" s="11" t="s">
        <v>39</v>
      </c>
      <c r="R601" s="12">
        <v>27093.72</v>
      </c>
      <c r="S601" s="11" t="s">
        <v>40</v>
      </c>
      <c r="T601" s="13">
        <v>3.1584945357083062E-5</v>
      </c>
      <c r="U601" s="14">
        <v>568.37898793704903</v>
      </c>
      <c r="V601" s="14">
        <v>76.162784383564571</v>
      </c>
      <c r="W601" s="14">
        <v>492.21620355348443</v>
      </c>
      <c r="X601" s="11" t="s">
        <v>176</v>
      </c>
    </row>
    <row r="602" spans="1:24" x14ac:dyDescent="0.3">
      <c r="A602" s="11" t="s">
        <v>299</v>
      </c>
      <c r="B602" s="11" t="s">
        <v>24</v>
      </c>
      <c r="C602" s="11" t="s">
        <v>149</v>
      </c>
      <c r="D602" s="11" t="s">
        <v>150</v>
      </c>
      <c r="E602" s="11" t="s">
        <v>27</v>
      </c>
      <c r="F602" s="11" t="s">
        <v>53</v>
      </c>
      <c r="G602" s="11" t="s">
        <v>54</v>
      </c>
      <c r="H602" s="11" t="s">
        <v>218</v>
      </c>
      <c r="I602" s="11" t="s">
        <v>219</v>
      </c>
      <c r="J602" s="11" t="s">
        <v>307</v>
      </c>
      <c r="K602" s="11" t="s">
        <v>308</v>
      </c>
      <c r="L602" s="11" t="s">
        <v>65</v>
      </c>
      <c r="M602" s="11" t="s">
        <v>66</v>
      </c>
      <c r="N602" s="11" t="s">
        <v>106</v>
      </c>
      <c r="O602" s="11" t="s">
        <v>107</v>
      </c>
      <c r="P602" s="11" t="s">
        <v>38</v>
      </c>
      <c r="Q602" s="11" t="s">
        <v>39</v>
      </c>
      <c r="R602" s="12">
        <v>44024.89</v>
      </c>
      <c r="S602" s="11" t="s">
        <v>40</v>
      </c>
      <c r="T602" s="13">
        <v>5.132273253734048E-5</v>
      </c>
      <c r="U602" s="14">
        <v>923.5654026925763</v>
      </c>
      <c r="V602" s="14">
        <v>123.75776396080524</v>
      </c>
      <c r="W602" s="14">
        <v>799.80763873177102</v>
      </c>
      <c r="X602" s="11" t="s">
        <v>176</v>
      </c>
    </row>
    <row r="603" spans="1:24" x14ac:dyDescent="0.3">
      <c r="A603" s="11" t="s">
        <v>299</v>
      </c>
      <c r="B603" s="11" t="s">
        <v>24</v>
      </c>
      <c r="C603" s="11" t="s">
        <v>149</v>
      </c>
      <c r="D603" s="11" t="s">
        <v>150</v>
      </c>
      <c r="E603" s="11" t="s">
        <v>27</v>
      </c>
      <c r="F603" s="11" t="s">
        <v>53</v>
      </c>
      <c r="G603" s="11" t="s">
        <v>54</v>
      </c>
      <c r="H603" s="11" t="s">
        <v>218</v>
      </c>
      <c r="I603" s="11" t="s">
        <v>219</v>
      </c>
      <c r="J603" s="11" t="s">
        <v>57</v>
      </c>
      <c r="K603" s="11" t="s">
        <v>300</v>
      </c>
      <c r="L603" s="11" t="s">
        <v>58</v>
      </c>
      <c r="M603" s="11" t="s">
        <v>59</v>
      </c>
      <c r="N603" s="11" t="s">
        <v>98</v>
      </c>
      <c r="O603" s="11" t="s">
        <v>99</v>
      </c>
      <c r="P603" s="11" t="s">
        <v>38</v>
      </c>
      <c r="Q603" s="11" t="s">
        <v>39</v>
      </c>
      <c r="R603" s="12">
        <v>393529.49</v>
      </c>
      <c r="S603" s="11" t="s">
        <v>40</v>
      </c>
      <c r="T603" s="13">
        <v>4.5876341226124592E-4</v>
      </c>
      <c r="U603" s="14">
        <v>8255.5622944941861</v>
      </c>
      <c r="V603" s="14">
        <v>1106.2453474622209</v>
      </c>
      <c r="W603" s="14">
        <v>7149.3169470319654</v>
      </c>
      <c r="X603" s="11" t="s">
        <v>176</v>
      </c>
    </row>
    <row r="604" spans="1:24" x14ac:dyDescent="0.3">
      <c r="A604" s="11" t="s">
        <v>299</v>
      </c>
      <c r="B604" s="11" t="s">
        <v>24</v>
      </c>
      <c r="C604" s="11" t="s">
        <v>149</v>
      </c>
      <c r="D604" s="11" t="s">
        <v>150</v>
      </c>
      <c r="E604" s="11" t="s">
        <v>27</v>
      </c>
      <c r="F604" s="11" t="s">
        <v>53</v>
      </c>
      <c r="G604" s="11" t="s">
        <v>54</v>
      </c>
      <c r="H604" s="11" t="s">
        <v>218</v>
      </c>
      <c r="I604" s="11" t="s">
        <v>219</v>
      </c>
      <c r="J604" s="11" t="s">
        <v>307</v>
      </c>
      <c r="K604" s="11" t="s">
        <v>308</v>
      </c>
      <c r="L604" s="11" t="s">
        <v>58</v>
      </c>
      <c r="M604" s="11" t="s">
        <v>59</v>
      </c>
      <c r="N604" s="11" t="s">
        <v>121</v>
      </c>
      <c r="O604" s="11" t="s">
        <v>122</v>
      </c>
      <c r="P604" s="11" t="s">
        <v>38</v>
      </c>
      <c r="Q604" s="11" t="s">
        <v>39</v>
      </c>
      <c r="R604" s="12">
        <v>43302.82</v>
      </c>
      <c r="S604" s="11" t="s">
        <v>40</v>
      </c>
      <c r="T604" s="13">
        <v>5.0480967674708509E-5</v>
      </c>
      <c r="U604" s="14">
        <v>908.41763354829834</v>
      </c>
      <c r="V604" s="14">
        <v>121.72796289547199</v>
      </c>
      <c r="W604" s="14">
        <v>786.68967065282641</v>
      </c>
      <c r="X604" s="11" t="s">
        <v>176</v>
      </c>
    </row>
    <row r="605" spans="1:24" x14ac:dyDescent="0.3">
      <c r="A605" s="11" t="s">
        <v>299</v>
      </c>
      <c r="B605" s="11" t="s">
        <v>24</v>
      </c>
      <c r="C605" s="11" t="s">
        <v>149</v>
      </c>
      <c r="D605" s="11" t="s">
        <v>150</v>
      </c>
      <c r="E605" s="11" t="s">
        <v>27</v>
      </c>
      <c r="F605" s="11" t="s">
        <v>53</v>
      </c>
      <c r="G605" s="11" t="s">
        <v>54</v>
      </c>
      <c r="H605" s="11" t="s">
        <v>218</v>
      </c>
      <c r="I605" s="11" t="s">
        <v>219</v>
      </c>
      <c r="J605" s="11" t="s">
        <v>307</v>
      </c>
      <c r="K605" s="11" t="s">
        <v>308</v>
      </c>
      <c r="L605" s="11" t="s">
        <v>65</v>
      </c>
      <c r="M605" s="11" t="s">
        <v>66</v>
      </c>
      <c r="N605" s="11" t="s">
        <v>67</v>
      </c>
      <c r="O605" s="11" t="s">
        <v>68</v>
      </c>
      <c r="P605" s="11" t="s">
        <v>38</v>
      </c>
      <c r="Q605" s="11" t="s">
        <v>39</v>
      </c>
      <c r="R605" s="12">
        <v>11855.130000000001</v>
      </c>
      <c r="S605" s="11" t="s">
        <v>40</v>
      </c>
      <c r="T605" s="13">
        <v>1.3820310878355432E-5</v>
      </c>
      <c r="U605" s="14">
        <v>248.69994933372558</v>
      </c>
      <c r="V605" s="14">
        <v>33.325793210719233</v>
      </c>
      <c r="W605" s="14">
        <v>215.37415612300634</v>
      </c>
      <c r="X605" s="11" t="s">
        <v>176</v>
      </c>
    </row>
    <row r="606" spans="1:24" x14ac:dyDescent="0.3">
      <c r="A606" s="11" t="s">
        <v>299</v>
      </c>
      <c r="B606" s="11" t="s">
        <v>24</v>
      </c>
      <c r="C606" s="11" t="s">
        <v>149</v>
      </c>
      <c r="D606" s="11" t="s">
        <v>150</v>
      </c>
      <c r="E606" s="11" t="s">
        <v>27</v>
      </c>
      <c r="F606" s="11" t="s">
        <v>53</v>
      </c>
      <c r="G606" s="11" t="s">
        <v>54</v>
      </c>
      <c r="H606" s="11" t="s">
        <v>218</v>
      </c>
      <c r="I606" s="11" t="s">
        <v>219</v>
      </c>
      <c r="J606" s="11" t="s">
        <v>57</v>
      </c>
      <c r="K606" s="11" t="s">
        <v>300</v>
      </c>
      <c r="L606" s="11" t="s">
        <v>34</v>
      </c>
      <c r="M606" s="11" t="s">
        <v>35</v>
      </c>
      <c r="N606" s="11" t="s">
        <v>36</v>
      </c>
      <c r="O606" s="11" t="s">
        <v>37</v>
      </c>
      <c r="P606" s="11" t="s">
        <v>38</v>
      </c>
      <c r="Q606" s="11" t="s">
        <v>39</v>
      </c>
      <c r="R606" s="12">
        <v>462862.62</v>
      </c>
      <c r="S606" s="11" t="s">
        <v>40</v>
      </c>
      <c r="T606" s="13">
        <v>5.3958963776610603E-4</v>
      </c>
      <c r="U606" s="14">
        <v>9710.05042901052</v>
      </c>
      <c r="V606" s="14">
        <v>1301.1467574874098</v>
      </c>
      <c r="W606" s="14">
        <v>8408.9036715231105</v>
      </c>
      <c r="X606" s="11" t="s">
        <v>176</v>
      </c>
    </row>
    <row r="607" spans="1:24" x14ac:dyDescent="0.3">
      <c r="A607" s="11" t="s">
        <v>299</v>
      </c>
      <c r="B607" s="11" t="s">
        <v>24</v>
      </c>
      <c r="C607" s="11" t="s">
        <v>149</v>
      </c>
      <c r="D607" s="11" t="s">
        <v>150</v>
      </c>
      <c r="E607" s="11" t="s">
        <v>27</v>
      </c>
      <c r="F607" s="11" t="s">
        <v>53</v>
      </c>
      <c r="G607" s="11" t="s">
        <v>54</v>
      </c>
      <c r="H607" s="11" t="s">
        <v>218</v>
      </c>
      <c r="I607" s="11" t="s">
        <v>219</v>
      </c>
      <c r="J607" s="11" t="s">
        <v>57</v>
      </c>
      <c r="K607" s="11" t="s">
        <v>300</v>
      </c>
      <c r="L607" s="11" t="s">
        <v>47</v>
      </c>
      <c r="M607" s="11" t="s">
        <v>48</v>
      </c>
      <c r="N607" s="11" t="s">
        <v>226</v>
      </c>
      <c r="O607" s="11" t="s">
        <v>227</v>
      </c>
      <c r="P607" s="11" t="s">
        <v>38</v>
      </c>
      <c r="Q607" s="11" t="s">
        <v>39</v>
      </c>
      <c r="R607" s="12">
        <v>709382.49</v>
      </c>
      <c r="S607" s="11" t="s">
        <v>40</v>
      </c>
      <c r="T607" s="13">
        <v>8.2697419121189415E-4</v>
      </c>
      <c r="U607" s="14">
        <v>14881.607314405839</v>
      </c>
      <c r="V607" s="14">
        <v>1994.1353801303826</v>
      </c>
      <c r="W607" s="14">
        <v>12887.471934275456</v>
      </c>
      <c r="X607" s="11" t="s">
        <v>176</v>
      </c>
    </row>
    <row r="608" spans="1:24" x14ac:dyDescent="0.3">
      <c r="A608" s="11" t="s">
        <v>299</v>
      </c>
      <c r="B608" s="11" t="s">
        <v>24</v>
      </c>
      <c r="C608" s="11" t="s">
        <v>149</v>
      </c>
      <c r="D608" s="11" t="s">
        <v>150</v>
      </c>
      <c r="E608" s="11" t="s">
        <v>27</v>
      </c>
      <c r="F608" s="11" t="s">
        <v>53</v>
      </c>
      <c r="G608" s="11" t="s">
        <v>54</v>
      </c>
      <c r="H608" s="11" t="s">
        <v>218</v>
      </c>
      <c r="I608" s="11" t="s">
        <v>219</v>
      </c>
      <c r="J608" s="11" t="s">
        <v>307</v>
      </c>
      <c r="K608" s="11" t="s">
        <v>308</v>
      </c>
      <c r="L608" s="11" t="s">
        <v>47</v>
      </c>
      <c r="M608" s="11" t="s">
        <v>48</v>
      </c>
      <c r="N608" s="11" t="s">
        <v>226</v>
      </c>
      <c r="O608" s="11" t="s">
        <v>227</v>
      </c>
      <c r="P608" s="11" t="s">
        <v>38</v>
      </c>
      <c r="Q608" s="11" t="s">
        <v>39</v>
      </c>
      <c r="R608" s="12">
        <v>4296.8599999999997</v>
      </c>
      <c r="S608" s="11" t="s">
        <v>40</v>
      </c>
      <c r="T608" s="13">
        <v>5.009134526637018E-6</v>
      </c>
      <c r="U608" s="14">
        <v>90.140628090464801</v>
      </c>
      <c r="V608" s="14">
        <v>12.078844164122284</v>
      </c>
      <c r="W608" s="14">
        <v>78.061783926342514</v>
      </c>
      <c r="X608" s="11" t="s">
        <v>176</v>
      </c>
    </row>
    <row r="609" spans="1:24" x14ac:dyDescent="0.3">
      <c r="A609" s="11" t="s">
        <v>299</v>
      </c>
      <c r="B609" s="11" t="s">
        <v>24</v>
      </c>
      <c r="C609" s="11" t="s">
        <v>149</v>
      </c>
      <c r="D609" s="11" t="s">
        <v>150</v>
      </c>
      <c r="E609" s="11" t="s">
        <v>27</v>
      </c>
      <c r="F609" s="11" t="s">
        <v>53</v>
      </c>
      <c r="G609" s="11" t="s">
        <v>54</v>
      </c>
      <c r="H609" s="11" t="s">
        <v>218</v>
      </c>
      <c r="I609" s="11" t="s">
        <v>219</v>
      </c>
      <c r="J609" s="11" t="s">
        <v>57</v>
      </c>
      <c r="K609" s="11" t="s">
        <v>300</v>
      </c>
      <c r="L609" s="11" t="s">
        <v>47</v>
      </c>
      <c r="M609" s="11" t="s">
        <v>48</v>
      </c>
      <c r="N609" s="11" t="s">
        <v>144</v>
      </c>
      <c r="O609" s="11" t="s">
        <v>145</v>
      </c>
      <c r="P609" s="11" t="s">
        <v>38</v>
      </c>
      <c r="Q609" s="11" t="s">
        <v>39</v>
      </c>
      <c r="R609" s="12">
        <v>153794.96</v>
      </c>
      <c r="S609" s="11" t="s">
        <v>40</v>
      </c>
      <c r="T609" s="13">
        <v>1.7928897943120305E-4</v>
      </c>
      <c r="U609" s="14">
        <v>3226.3500071093567</v>
      </c>
      <c r="V609" s="14">
        <v>432.33090095265385</v>
      </c>
      <c r="W609" s="14">
        <v>2794.0191061567029</v>
      </c>
      <c r="X609" s="11" t="s">
        <v>176</v>
      </c>
    </row>
    <row r="610" spans="1:24" x14ac:dyDescent="0.3">
      <c r="A610" s="11" t="s">
        <v>299</v>
      </c>
      <c r="B610" s="11" t="s">
        <v>24</v>
      </c>
      <c r="C610" s="11" t="s">
        <v>149</v>
      </c>
      <c r="D610" s="11" t="s">
        <v>150</v>
      </c>
      <c r="E610" s="11" t="s">
        <v>27</v>
      </c>
      <c r="F610" s="11" t="s">
        <v>53</v>
      </c>
      <c r="G610" s="11" t="s">
        <v>54</v>
      </c>
      <c r="H610" s="11" t="s">
        <v>218</v>
      </c>
      <c r="I610" s="11" t="s">
        <v>219</v>
      </c>
      <c r="J610" s="11" t="s">
        <v>307</v>
      </c>
      <c r="K610" s="11" t="s">
        <v>308</v>
      </c>
      <c r="L610" s="11" t="s">
        <v>47</v>
      </c>
      <c r="M610" s="11" t="s">
        <v>48</v>
      </c>
      <c r="N610" s="11" t="s">
        <v>144</v>
      </c>
      <c r="O610" s="11" t="s">
        <v>145</v>
      </c>
      <c r="P610" s="11" t="s">
        <v>38</v>
      </c>
      <c r="Q610" s="11" t="s">
        <v>39</v>
      </c>
      <c r="R610" s="12">
        <v>16156.720000000001</v>
      </c>
      <c r="S610" s="11" t="s">
        <v>40</v>
      </c>
      <c r="T610" s="13">
        <v>1.8834959479528506E-5</v>
      </c>
      <c r="U610" s="14">
        <v>338.93980457398533</v>
      </c>
      <c r="V610" s="14">
        <v>45.417933812914036</v>
      </c>
      <c r="W610" s="14">
        <v>293.52187076107128</v>
      </c>
      <c r="X610" s="11" t="s">
        <v>176</v>
      </c>
    </row>
    <row r="611" spans="1:24" x14ac:dyDescent="0.3">
      <c r="A611" s="11" t="s">
        <v>299</v>
      </c>
      <c r="B611" s="11" t="s">
        <v>24</v>
      </c>
      <c r="C611" s="11" t="s">
        <v>149</v>
      </c>
      <c r="D611" s="11" t="s">
        <v>150</v>
      </c>
      <c r="E611" s="11" t="s">
        <v>27</v>
      </c>
      <c r="F611" s="11" t="s">
        <v>53</v>
      </c>
      <c r="G611" s="11" t="s">
        <v>54</v>
      </c>
      <c r="H611" s="11" t="s">
        <v>218</v>
      </c>
      <c r="I611" s="11" t="s">
        <v>219</v>
      </c>
      <c r="J611" s="11" t="s">
        <v>57</v>
      </c>
      <c r="K611" s="11" t="s">
        <v>300</v>
      </c>
      <c r="L611" s="11" t="s">
        <v>47</v>
      </c>
      <c r="M611" s="11" t="s">
        <v>48</v>
      </c>
      <c r="N611" s="11" t="s">
        <v>252</v>
      </c>
      <c r="O611" s="11" t="s">
        <v>253</v>
      </c>
      <c r="P611" s="11" t="s">
        <v>38</v>
      </c>
      <c r="Q611" s="11" t="s">
        <v>39</v>
      </c>
      <c r="R611" s="12">
        <v>63561.5</v>
      </c>
      <c r="S611" s="11" t="s">
        <v>40</v>
      </c>
      <c r="T611" s="13">
        <v>7.4097853831597688E-5</v>
      </c>
      <c r="U611" s="14">
        <v>1333.4094041630583</v>
      </c>
      <c r="V611" s="14">
        <v>178.67686015784983</v>
      </c>
      <c r="W611" s="14">
        <v>1154.7325440052084</v>
      </c>
      <c r="X611" s="11" t="s">
        <v>176</v>
      </c>
    </row>
    <row r="612" spans="1:24" x14ac:dyDescent="0.3">
      <c r="A612" s="11" t="s">
        <v>299</v>
      </c>
      <c r="B612" s="11" t="s">
        <v>24</v>
      </c>
      <c r="C612" s="11" t="s">
        <v>149</v>
      </c>
      <c r="D612" s="11" t="s">
        <v>150</v>
      </c>
      <c r="E612" s="11" t="s">
        <v>27</v>
      </c>
      <c r="F612" s="11" t="s">
        <v>53</v>
      </c>
      <c r="G612" s="11" t="s">
        <v>54</v>
      </c>
      <c r="H612" s="11" t="s">
        <v>218</v>
      </c>
      <c r="I612" s="11" t="s">
        <v>219</v>
      </c>
      <c r="J612" s="11" t="s">
        <v>307</v>
      </c>
      <c r="K612" s="11" t="s">
        <v>308</v>
      </c>
      <c r="L612" s="11" t="s">
        <v>47</v>
      </c>
      <c r="M612" s="11" t="s">
        <v>48</v>
      </c>
      <c r="N612" s="11" t="s">
        <v>252</v>
      </c>
      <c r="O612" s="11" t="s">
        <v>253</v>
      </c>
      <c r="P612" s="11" t="s">
        <v>38</v>
      </c>
      <c r="Q612" s="11" t="s">
        <v>39</v>
      </c>
      <c r="R612" s="12">
        <v>2767.94</v>
      </c>
      <c r="S612" s="11" t="s">
        <v>40</v>
      </c>
      <c r="T612" s="13">
        <v>3.2267711355873053E-6</v>
      </c>
      <c r="U612" s="14">
        <v>58.066553277677457</v>
      </c>
      <c r="V612" s="14">
        <v>7.7809181392087794</v>
      </c>
      <c r="W612" s="14">
        <v>50.285635138468677</v>
      </c>
      <c r="X612" s="11" t="s">
        <v>176</v>
      </c>
    </row>
    <row r="613" spans="1:24" x14ac:dyDescent="0.3">
      <c r="A613" s="11" t="s">
        <v>299</v>
      </c>
      <c r="B613" s="11" t="s">
        <v>24</v>
      </c>
      <c r="C613" s="11" t="s">
        <v>149</v>
      </c>
      <c r="D613" s="11" t="s">
        <v>150</v>
      </c>
      <c r="E613" s="11" t="s">
        <v>27</v>
      </c>
      <c r="F613" s="11" t="s">
        <v>53</v>
      </c>
      <c r="G613" s="11" t="s">
        <v>54</v>
      </c>
      <c r="H613" s="11" t="s">
        <v>218</v>
      </c>
      <c r="I613" s="11" t="s">
        <v>219</v>
      </c>
      <c r="J613" s="11" t="s">
        <v>307</v>
      </c>
      <c r="K613" s="11" t="s">
        <v>308</v>
      </c>
      <c r="L613" s="11" t="s">
        <v>58</v>
      </c>
      <c r="M613" s="11" t="s">
        <v>59</v>
      </c>
      <c r="N613" s="11" t="s">
        <v>73</v>
      </c>
      <c r="O613" s="11" t="s">
        <v>74</v>
      </c>
      <c r="P613" s="11" t="s">
        <v>38</v>
      </c>
      <c r="Q613" s="11" t="s">
        <v>39</v>
      </c>
      <c r="R613" s="12">
        <v>16272.29</v>
      </c>
      <c r="S613" s="11" t="s">
        <v>40</v>
      </c>
      <c r="T613" s="13">
        <v>1.8969687089281545E-5</v>
      </c>
      <c r="U613" s="14">
        <v>341.36426159339373</v>
      </c>
      <c r="V613" s="14">
        <v>45.742811053514764</v>
      </c>
      <c r="W613" s="14">
        <v>295.62145053987899</v>
      </c>
      <c r="X613" s="11" t="s">
        <v>176</v>
      </c>
    </row>
    <row r="614" spans="1:24" x14ac:dyDescent="0.3">
      <c r="A614" s="11" t="s">
        <v>299</v>
      </c>
      <c r="B614" s="11" t="s">
        <v>24</v>
      </c>
      <c r="C614" s="11" t="s">
        <v>149</v>
      </c>
      <c r="D614" s="11" t="s">
        <v>150</v>
      </c>
      <c r="E614" s="11" t="s">
        <v>27</v>
      </c>
      <c r="F614" s="11" t="s">
        <v>53</v>
      </c>
      <c r="G614" s="11" t="s">
        <v>54</v>
      </c>
      <c r="H614" s="11" t="s">
        <v>218</v>
      </c>
      <c r="I614" s="11" t="s">
        <v>219</v>
      </c>
      <c r="J614" s="11" t="s">
        <v>307</v>
      </c>
      <c r="K614" s="11" t="s">
        <v>308</v>
      </c>
      <c r="L614" s="11" t="s">
        <v>185</v>
      </c>
      <c r="M614" s="11" t="s">
        <v>186</v>
      </c>
      <c r="N614" s="11" t="s">
        <v>187</v>
      </c>
      <c r="O614" s="11" t="s">
        <v>188</v>
      </c>
      <c r="P614" s="11" t="s">
        <v>38</v>
      </c>
      <c r="Q614" s="11" t="s">
        <v>39</v>
      </c>
      <c r="R614" s="12">
        <v>23115.21</v>
      </c>
      <c r="S614" s="11" t="s">
        <v>40</v>
      </c>
      <c r="T614" s="13">
        <v>2.694693252781456E-5</v>
      </c>
      <c r="U614" s="14">
        <v>484.91678757115494</v>
      </c>
      <c r="V614" s="14">
        <v>64.97884953453476</v>
      </c>
      <c r="W614" s="14">
        <v>419.93793803662015</v>
      </c>
      <c r="X614" s="11" t="s">
        <v>176</v>
      </c>
    </row>
    <row r="615" spans="1:24" x14ac:dyDescent="0.3">
      <c r="A615" s="11" t="s">
        <v>299</v>
      </c>
      <c r="B615" s="11" t="s">
        <v>24</v>
      </c>
      <c r="C615" s="11" t="s">
        <v>149</v>
      </c>
      <c r="D615" s="11" t="s">
        <v>150</v>
      </c>
      <c r="E615" s="11" t="s">
        <v>27</v>
      </c>
      <c r="F615" s="11" t="s">
        <v>53</v>
      </c>
      <c r="G615" s="11" t="s">
        <v>54</v>
      </c>
      <c r="H615" s="11" t="s">
        <v>218</v>
      </c>
      <c r="I615" s="11" t="s">
        <v>219</v>
      </c>
      <c r="J615" s="11" t="s">
        <v>57</v>
      </c>
      <c r="K615" s="11" t="s">
        <v>300</v>
      </c>
      <c r="L615" s="11" t="s">
        <v>65</v>
      </c>
      <c r="M615" s="11" t="s">
        <v>66</v>
      </c>
      <c r="N615" s="11" t="s">
        <v>92</v>
      </c>
      <c r="O615" s="11" t="s">
        <v>93</v>
      </c>
      <c r="P615" s="11" t="s">
        <v>38</v>
      </c>
      <c r="Q615" s="11" t="s">
        <v>39</v>
      </c>
      <c r="R615" s="12">
        <v>293557.61</v>
      </c>
      <c r="S615" s="11" t="s">
        <v>40</v>
      </c>
      <c r="T615" s="13">
        <v>3.4221956493998975E-4</v>
      </c>
      <c r="U615" s="14">
        <v>6158.3266259863503</v>
      </c>
      <c r="V615" s="14">
        <v>825.21576788217101</v>
      </c>
      <c r="W615" s="14">
        <v>5333.110858104179</v>
      </c>
      <c r="X615" s="11" t="s">
        <v>176</v>
      </c>
    </row>
    <row r="616" spans="1:24" x14ac:dyDescent="0.3">
      <c r="A616" s="11" t="s">
        <v>299</v>
      </c>
      <c r="B616" s="11" t="s">
        <v>24</v>
      </c>
      <c r="C616" s="11" t="s">
        <v>149</v>
      </c>
      <c r="D616" s="11" t="s">
        <v>150</v>
      </c>
      <c r="E616" s="11" t="s">
        <v>27</v>
      </c>
      <c r="F616" s="11" t="s">
        <v>53</v>
      </c>
      <c r="G616" s="11" t="s">
        <v>54</v>
      </c>
      <c r="H616" s="11" t="s">
        <v>218</v>
      </c>
      <c r="I616" s="11" t="s">
        <v>219</v>
      </c>
      <c r="J616" s="11" t="s">
        <v>57</v>
      </c>
      <c r="K616" s="11" t="s">
        <v>300</v>
      </c>
      <c r="L616" s="11" t="s">
        <v>58</v>
      </c>
      <c r="M616" s="11" t="s">
        <v>59</v>
      </c>
      <c r="N616" s="11" t="s">
        <v>224</v>
      </c>
      <c r="O616" s="11" t="s">
        <v>225</v>
      </c>
      <c r="P616" s="11" t="s">
        <v>38</v>
      </c>
      <c r="Q616" s="11" t="s">
        <v>39</v>
      </c>
      <c r="R616" s="12">
        <v>39223.800000000003</v>
      </c>
      <c r="S616" s="11" t="s">
        <v>40</v>
      </c>
      <c r="T616" s="13">
        <v>4.5725783675964563E-5</v>
      </c>
      <c r="U616" s="14">
        <v>822.84690869490134</v>
      </c>
      <c r="V616" s="14">
        <v>110.26148576511679</v>
      </c>
      <c r="W616" s="14">
        <v>712.58542292978461</v>
      </c>
      <c r="X616" s="11" t="s">
        <v>176</v>
      </c>
    </row>
    <row r="617" spans="1:24" x14ac:dyDescent="0.3">
      <c r="A617" s="11" t="s">
        <v>299</v>
      </c>
      <c r="B617" s="11" t="s">
        <v>24</v>
      </c>
      <c r="C617" s="11" t="s">
        <v>149</v>
      </c>
      <c r="D617" s="11" t="s">
        <v>150</v>
      </c>
      <c r="E617" s="11" t="s">
        <v>27</v>
      </c>
      <c r="F617" s="11" t="s">
        <v>53</v>
      </c>
      <c r="G617" s="11" t="s">
        <v>54</v>
      </c>
      <c r="H617" s="11" t="s">
        <v>218</v>
      </c>
      <c r="I617" s="11" t="s">
        <v>219</v>
      </c>
      <c r="J617" s="11" t="s">
        <v>57</v>
      </c>
      <c r="K617" s="11" t="s">
        <v>300</v>
      </c>
      <c r="L617" s="11" t="s">
        <v>58</v>
      </c>
      <c r="M617" s="11" t="s">
        <v>59</v>
      </c>
      <c r="N617" s="11" t="s">
        <v>121</v>
      </c>
      <c r="O617" s="11" t="s">
        <v>122</v>
      </c>
      <c r="P617" s="11" t="s">
        <v>38</v>
      </c>
      <c r="Q617" s="11" t="s">
        <v>39</v>
      </c>
      <c r="R617" s="12">
        <v>551241.49</v>
      </c>
      <c r="S617" s="11" t="s">
        <v>40</v>
      </c>
      <c r="T617" s="13">
        <v>6.4261874486807452E-4</v>
      </c>
      <c r="U617" s="14">
        <v>11564.084968587218</v>
      </c>
      <c r="V617" s="14">
        <v>1549.5873857906872</v>
      </c>
      <c r="W617" s="14">
        <v>10014.49758279653</v>
      </c>
      <c r="X617" s="11" t="s">
        <v>176</v>
      </c>
    </row>
    <row r="618" spans="1:24" x14ac:dyDescent="0.3">
      <c r="A618" s="11" t="s">
        <v>299</v>
      </c>
      <c r="B618" s="11" t="s">
        <v>24</v>
      </c>
      <c r="C618" s="11" t="s">
        <v>149</v>
      </c>
      <c r="D618" s="11" t="s">
        <v>150</v>
      </c>
      <c r="E618" s="11" t="s">
        <v>27</v>
      </c>
      <c r="F618" s="11" t="s">
        <v>53</v>
      </c>
      <c r="G618" s="11" t="s">
        <v>54</v>
      </c>
      <c r="H618" s="11" t="s">
        <v>218</v>
      </c>
      <c r="I618" s="11" t="s">
        <v>219</v>
      </c>
      <c r="J618" s="11" t="s">
        <v>57</v>
      </c>
      <c r="K618" s="11" t="s">
        <v>300</v>
      </c>
      <c r="L618" s="11" t="s">
        <v>65</v>
      </c>
      <c r="M618" s="11" t="s">
        <v>66</v>
      </c>
      <c r="N618" s="11" t="s">
        <v>67</v>
      </c>
      <c r="O618" s="11" t="s">
        <v>68</v>
      </c>
      <c r="P618" s="11" t="s">
        <v>38</v>
      </c>
      <c r="Q618" s="11" t="s">
        <v>39</v>
      </c>
      <c r="R618" s="12">
        <v>988298.45000000007</v>
      </c>
      <c r="S618" s="11" t="s">
        <v>40</v>
      </c>
      <c r="T618" s="13">
        <v>1.1521250142003344E-3</v>
      </c>
      <c r="U618" s="14">
        <v>20732.777661788568</v>
      </c>
      <c r="V618" s="14">
        <v>2778.1922066796683</v>
      </c>
      <c r="W618" s="14">
        <v>17954.5854551089</v>
      </c>
      <c r="X618" s="11" t="s">
        <v>176</v>
      </c>
    </row>
    <row r="619" spans="1:24" x14ac:dyDescent="0.3">
      <c r="A619" s="11" t="s">
        <v>299</v>
      </c>
      <c r="B619" s="11" t="s">
        <v>24</v>
      </c>
      <c r="C619" s="11" t="s">
        <v>149</v>
      </c>
      <c r="D619" s="11" t="s">
        <v>150</v>
      </c>
      <c r="E619" s="11" t="s">
        <v>27</v>
      </c>
      <c r="F619" s="11" t="s">
        <v>53</v>
      </c>
      <c r="G619" s="11" t="s">
        <v>54</v>
      </c>
      <c r="H619" s="11" t="s">
        <v>218</v>
      </c>
      <c r="I619" s="11" t="s">
        <v>219</v>
      </c>
      <c r="J619" s="11" t="s">
        <v>57</v>
      </c>
      <c r="K619" s="11" t="s">
        <v>300</v>
      </c>
      <c r="L619" s="11" t="s">
        <v>34</v>
      </c>
      <c r="M619" s="11" t="s">
        <v>35</v>
      </c>
      <c r="N619" s="11" t="s">
        <v>125</v>
      </c>
      <c r="O619" s="11" t="s">
        <v>126</v>
      </c>
      <c r="P619" s="11" t="s">
        <v>38</v>
      </c>
      <c r="Q619" s="11" t="s">
        <v>39</v>
      </c>
      <c r="R619" s="12">
        <v>699624.55</v>
      </c>
      <c r="S619" s="11" t="s">
        <v>40</v>
      </c>
      <c r="T619" s="13">
        <v>8.1559871373232721E-4</v>
      </c>
      <c r="U619" s="14">
        <v>14676.902753291661</v>
      </c>
      <c r="V619" s="14">
        <v>1966.7049689410826</v>
      </c>
      <c r="W619" s="14">
        <v>12710.197784350577</v>
      </c>
      <c r="X619" s="11" t="s">
        <v>176</v>
      </c>
    </row>
    <row r="620" spans="1:24" x14ac:dyDescent="0.3">
      <c r="A620" s="11" t="s">
        <v>299</v>
      </c>
      <c r="B620" s="11" t="s">
        <v>24</v>
      </c>
      <c r="C620" s="11" t="s">
        <v>149</v>
      </c>
      <c r="D620" s="11" t="s">
        <v>150</v>
      </c>
      <c r="E620" s="11" t="s">
        <v>27</v>
      </c>
      <c r="F620" s="11" t="s">
        <v>53</v>
      </c>
      <c r="G620" s="11" t="s">
        <v>54</v>
      </c>
      <c r="H620" s="11" t="s">
        <v>218</v>
      </c>
      <c r="I620" s="11" t="s">
        <v>219</v>
      </c>
      <c r="J620" s="11" t="s">
        <v>57</v>
      </c>
      <c r="K620" s="11" t="s">
        <v>300</v>
      </c>
      <c r="L620" s="11" t="s">
        <v>34</v>
      </c>
      <c r="M620" s="11" t="s">
        <v>35</v>
      </c>
      <c r="N620" s="11" t="s">
        <v>100</v>
      </c>
      <c r="O620" s="11" t="s">
        <v>101</v>
      </c>
      <c r="P620" s="11" t="s">
        <v>38</v>
      </c>
      <c r="Q620" s="11" t="s">
        <v>39</v>
      </c>
      <c r="R620" s="12">
        <v>506119.07</v>
      </c>
      <c r="S620" s="11" t="s">
        <v>40</v>
      </c>
      <c r="T620" s="13">
        <v>5.9001654885810053E-4</v>
      </c>
      <c r="U620" s="14">
        <v>10617.495300838733</v>
      </c>
      <c r="V620" s="14">
        <v>1422.7443703123904</v>
      </c>
      <c r="W620" s="14">
        <v>9194.7509305263429</v>
      </c>
      <c r="X620" s="11" t="s">
        <v>176</v>
      </c>
    </row>
    <row r="621" spans="1:24" x14ac:dyDescent="0.3">
      <c r="A621" s="11" t="s">
        <v>299</v>
      </c>
      <c r="B621" s="11" t="s">
        <v>24</v>
      </c>
      <c r="C621" s="11" t="s">
        <v>149</v>
      </c>
      <c r="D621" s="11" t="s">
        <v>150</v>
      </c>
      <c r="E621" s="11" t="s">
        <v>27</v>
      </c>
      <c r="F621" s="11" t="s">
        <v>53</v>
      </c>
      <c r="G621" s="11" t="s">
        <v>54</v>
      </c>
      <c r="H621" s="11" t="s">
        <v>218</v>
      </c>
      <c r="I621" s="11" t="s">
        <v>219</v>
      </c>
      <c r="J621" s="11" t="s">
        <v>57</v>
      </c>
      <c r="K621" s="11" t="s">
        <v>300</v>
      </c>
      <c r="L621" s="11" t="s">
        <v>34</v>
      </c>
      <c r="M621" s="11" t="s">
        <v>35</v>
      </c>
      <c r="N621" s="11" t="s">
        <v>123</v>
      </c>
      <c r="O621" s="11" t="s">
        <v>124</v>
      </c>
      <c r="P621" s="11" t="s">
        <v>38</v>
      </c>
      <c r="Q621" s="11" t="s">
        <v>39</v>
      </c>
      <c r="R621" s="12">
        <v>418378.06</v>
      </c>
      <c r="S621" s="11" t="s">
        <v>40</v>
      </c>
      <c r="T621" s="13">
        <v>4.8773103743976161E-4</v>
      </c>
      <c r="U621" s="14">
        <v>8776.8419514878697</v>
      </c>
      <c r="V621" s="14">
        <v>1176.0968214993745</v>
      </c>
      <c r="W621" s="14">
        <v>7600.7451299884951</v>
      </c>
      <c r="X621" s="11" t="s">
        <v>176</v>
      </c>
    </row>
    <row r="622" spans="1:24" x14ac:dyDescent="0.3">
      <c r="A622" s="11" t="s">
        <v>299</v>
      </c>
      <c r="B622" s="11" t="s">
        <v>24</v>
      </c>
      <c r="C622" s="11" t="s">
        <v>149</v>
      </c>
      <c r="D622" s="11" t="s">
        <v>150</v>
      </c>
      <c r="E622" s="11" t="s">
        <v>27</v>
      </c>
      <c r="F622" s="11" t="s">
        <v>53</v>
      </c>
      <c r="G622" s="11" t="s">
        <v>54</v>
      </c>
      <c r="H622" s="11" t="s">
        <v>218</v>
      </c>
      <c r="I622" s="11" t="s">
        <v>219</v>
      </c>
      <c r="J622" s="11" t="s">
        <v>307</v>
      </c>
      <c r="K622" s="11" t="s">
        <v>308</v>
      </c>
      <c r="L622" s="11" t="s">
        <v>34</v>
      </c>
      <c r="M622" s="11" t="s">
        <v>35</v>
      </c>
      <c r="N622" s="11" t="s">
        <v>100</v>
      </c>
      <c r="O622" s="11" t="s">
        <v>101</v>
      </c>
      <c r="P622" s="11" t="s">
        <v>38</v>
      </c>
      <c r="Q622" s="11" t="s">
        <v>39</v>
      </c>
      <c r="R622" s="12">
        <v>57634.130000000005</v>
      </c>
      <c r="S622" s="11" t="s">
        <v>40</v>
      </c>
      <c r="T622" s="13">
        <v>6.718792571684589E-5</v>
      </c>
      <c r="U622" s="14">
        <v>1209.0635202560711</v>
      </c>
      <c r="V622" s="14">
        <v>162.01451171431353</v>
      </c>
      <c r="W622" s="14">
        <v>1047.0490085417575</v>
      </c>
      <c r="X622" s="11" t="s">
        <v>176</v>
      </c>
    </row>
    <row r="623" spans="1:24" x14ac:dyDescent="0.3">
      <c r="A623" s="11" t="s">
        <v>299</v>
      </c>
      <c r="B623" s="11" t="s">
        <v>24</v>
      </c>
      <c r="C623" s="11" t="s">
        <v>141</v>
      </c>
      <c r="D623" s="11" t="s">
        <v>304</v>
      </c>
      <c r="E623" s="11" t="s">
        <v>27</v>
      </c>
      <c r="F623" s="11" t="s">
        <v>53</v>
      </c>
      <c r="G623" s="11" t="s">
        <v>54</v>
      </c>
      <c r="H623" s="11" t="s">
        <v>218</v>
      </c>
      <c r="I623" s="11" t="s">
        <v>219</v>
      </c>
      <c r="J623" s="11" t="s">
        <v>57</v>
      </c>
      <c r="K623" s="11" t="s">
        <v>300</v>
      </c>
      <c r="L623" s="11" t="s">
        <v>58</v>
      </c>
      <c r="M623" s="11" t="s">
        <v>59</v>
      </c>
      <c r="N623" s="11" t="s">
        <v>73</v>
      </c>
      <c r="O623" s="11" t="s">
        <v>74</v>
      </c>
      <c r="P623" s="11" t="s">
        <v>38</v>
      </c>
      <c r="Q623" s="11" t="s">
        <v>39</v>
      </c>
      <c r="R623" s="12">
        <v>178827.17</v>
      </c>
      <c r="S623" s="11" t="s">
        <v>40</v>
      </c>
      <c r="T623" s="13">
        <v>2.0847068593060693E-4</v>
      </c>
      <c r="U623" s="14">
        <v>3751.4821109927543</v>
      </c>
      <c r="V623" s="14">
        <v>502.69860287302913</v>
      </c>
      <c r="W623" s="14">
        <v>3248.7835081197254</v>
      </c>
      <c r="X623" s="11" t="s">
        <v>176</v>
      </c>
    </row>
    <row r="624" spans="1:24" x14ac:dyDescent="0.3">
      <c r="A624" s="11" t="s">
        <v>299</v>
      </c>
      <c r="B624" s="11" t="s">
        <v>24</v>
      </c>
      <c r="C624" s="11" t="s">
        <v>141</v>
      </c>
      <c r="D624" s="11" t="s">
        <v>304</v>
      </c>
      <c r="E624" s="11" t="s">
        <v>27</v>
      </c>
      <c r="F624" s="11" t="s">
        <v>53</v>
      </c>
      <c r="G624" s="11" t="s">
        <v>54</v>
      </c>
      <c r="H624" s="11" t="s">
        <v>218</v>
      </c>
      <c r="I624" s="11" t="s">
        <v>219</v>
      </c>
      <c r="J624" s="11" t="s">
        <v>57</v>
      </c>
      <c r="K624" s="11" t="s">
        <v>300</v>
      </c>
      <c r="L624" s="11" t="s">
        <v>58</v>
      </c>
      <c r="M624" s="11" t="s">
        <v>59</v>
      </c>
      <c r="N624" s="11" t="s">
        <v>224</v>
      </c>
      <c r="O624" s="11" t="s">
        <v>225</v>
      </c>
      <c r="P624" s="11" t="s">
        <v>38</v>
      </c>
      <c r="Q624" s="11" t="s">
        <v>39</v>
      </c>
      <c r="R624" s="12">
        <v>3314.59</v>
      </c>
      <c r="S624" s="11" t="s">
        <v>40</v>
      </c>
      <c r="T624" s="13">
        <v>3.8640372762076949E-6</v>
      </c>
      <c r="U624" s="14">
        <v>69.534316794676528</v>
      </c>
      <c r="V624" s="14">
        <v>9.3175984504866545</v>
      </c>
      <c r="W624" s="14">
        <v>60.216718344189871</v>
      </c>
      <c r="X624" s="11" t="s">
        <v>176</v>
      </c>
    </row>
    <row r="625" spans="1:24" x14ac:dyDescent="0.3">
      <c r="A625" s="11" t="s">
        <v>299</v>
      </c>
      <c r="B625" s="11" t="s">
        <v>24</v>
      </c>
      <c r="C625" s="11" t="s">
        <v>141</v>
      </c>
      <c r="D625" s="11" t="s">
        <v>304</v>
      </c>
      <c r="E625" s="11" t="s">
        <v>27</v>
      </c>
      <c r="F625" s="11" t="s">
        <v>53</v>
      </c>
      <c r="G625" s="11" t="s">
        <v>54</v>
      </c>
      <c r="H625" s="11" t="s">
        <v>218</v>
      </c>
      <c r="I625" s="11" t="s">
        <v>219</v>
      </c>
      <c r="J625" s="11" t="s">
        <v>57</v>
      </c>
      <c r="K625" s="11" t="s">
        <v>300</v>
      </c>
      <c r="L625" s="11" t="s">
        <v>58</v>
      </c>
      <c r="M625" s="11" t="s">
        <v>59</v>
      </c>
      <c r="N625" s="11" t="s">
        <v>96</v>
      </c>
      <c r="O625" s="11" t="s">
        <v>97</v>
      </c>
      <c r="P625" s="11" t="s">
        <v>38</v>
      </c>
      <c r="Q625" s="11" t="s">
        <v>39</v>
      </c>
      <c r="R625" s="12">
        <v>135093.1</v>
      </c>
      <c r="S625" s="11" t="s">
        <v>40</v>
      </c>
      <c r="T625" s="13">
        <v>1.5748698154476233E-4</v>
      </c>
      <c r="U625" s="14">
        <v>2834.0176046433844</v>
      </c>
      <c r="V625" s="14">
        <v>379.75835902221354</v>
      </c>
      <c r="W625" s="14">
        <v>2454.259245621171</v>
      </c>
      <c r="X625" s="11" t="s">
        <v>176</v>
      </c>
    </row>
    <row r="626" spans="1:24" x14ac:dyDescent="0.3">
      <c r="A626" s="11" t="s">
        <v>299</v>
      </c>
      <c r="B626" s="11" t="s">
        <v>24</v>
      </c>
      <c r="C626" s="11" t="s">
        <v>141</v>
      </c>
      <c r="D626" s="11" t="s">
        <v>304</v>
      </c>
      <c r="E626" s="11" t="s">
        <v>27</v>
      </c>
      <c r="F626" s="11" t="s">
        <v>53</v>
      </c>
      <c r="G626" s="11" t="s">
        <v>54</v>
      </c>
      <c r="H626" s="11" t="s">
        <v>218</v>
      </c>
      <c r="I626" s="11" t="s">
        <v>219</v>
      </c>
      <c r="J626" s="11" t="s">
        <v>57</v>
      </c>
      <c r="K626" s="11" t="s">
        <v>300</v>
      </c>
      <c r="L626" s="11" t="s">
        <v>34</v>
      </c>
      <c r="M626" s="11" t="s">
        <v>35</v>
      </c>
      <c r="N626" s="11" t="s">
        <v>137</v>
      </c>
      <c r="O626" s="11" t="s">
        <v>138</v>
      </c>
      <c r="P626" s="11" t="s">
        <v>38</v>
      </c>
      <c r="Q626" s="11" t="s">
        <v>39</v>
      </c>
      <c r="R626" s="12">
        <v>454845.31</v>
      </c>
      <c r="S626" s="11" t="s">
        <v>40</v>
      </c>
      <c r="T626" s="13">
        <v>5.3024332805814425E-4</v>
      </c>
      <c r="U626" s="14">
        <v>9541.8612492383199</v>
      </c>
      <c r="V626" s="14">
        <v>1278.609407397935</v>
      </c>
      <c r="W626" s="14">
        <v>8263.2518418403852</v>
      </c>
      <c r="X626" s="11" t="s">
        <v>176</v>
      </c>
    </row>
    <row r="627" spans="1:24" x14ac:dyDescent="0.3">
      <c r="A627" s="11" t="s">
        <v>299</v>
      </c>
      <c r="B627" s="11" t="s">
        <v>24</v>
      </c>
      <c r="C627" s="11" t="s">
        <v>141</v>
      </c>
      <c r="D627" s="11" t="s">
        <v>304</v>
      </c>
      <c r="E627" s="11" t="s">
        <v>27</v>
      </c>
      <c r="F627" s="11" t="s">
        <v>53</v>
      </c>
      <c r="G627" s="11" t="s">
        <v>54</v>
      </c>
      <c r="H627" s="11" t="s">
        <v>218</v>
      </c>
      <c r="I627" s="11" t="s">
        <v>219</v>
      </c>
      <c r="J627" s="11" t="s">
        <v>222</v>
      </c>
      <c r="K627" s="11" t="s">
        <v>223</v>
      </c>
      <c r="L627" s="11" t="s">
        <v>58</v>
      </c>
      <c r="M627" s="11" t="s">
        <v>59</v>
      </c>
      <c r="N627" s="11" t="s">
        <v>224</v>
      </c>
      <c r="O627" s="11" t="s">
        <v>225</v>
      </c>
      <c r="P627" s="11" t="s">
        <v>38</v>
      </c>
      <c r="Q627" s="11" t="s">
        <v>39</v>
      </c>
      <c r="R627" s="12">
        <v>481465.75</v>
      </c>
      <c r="S627" s="11" t="s">
        <v>40</v>
      </c>
      <c r="T627" s="13">
        <v>5.6127653954706164E-4</v>
      </c>
      <c r="U627" s="14">
        <v>10100.311648284262</v>
      </c>
      <c r="V627" s="14">
        <v>1353.4417608700912</v>
      </c>
      <c r="W627" s="14">
        <v>8746.8698874141701</v>
      </c>
      <c r="X627" s="11" t="s">
        <v>176</v>
      </c>
    </row>
    <row r="628" spans="1:24" x14ac:dyDescent="0.3">
      <c r="A628" s="11" t="s">
        <v>299</v>
      </c>
      <c r="B628" s="11" t="s">
        <v>24</v>
      </c>
      <c r="C628" s="11" t="s">
        <v>141</v>
      </c>
      <c r="D628" s="11" t="s">
        <v>304</v>
      </c>
      <c r="E628" s="11" t="s">
        <v>27</v>
      </c>
      <c r="F628" s="11" t="s">
        <v>53</v>
      </c>
      <c r="G628" s="11" t="s">
        <v>54</v>
      </c>
      <c r="H628" s="11" t="s">
        <v>218</v>
      </c>
      <c r="I628" s="11" t="s">
        <v>219</v>
      </c>
      <c r="J628" s="11" t="s">
        <v>248</v>
      </c>
      <c r="K628" s="11" t="s">
        <v>249</v>
      </c>
      <c r="L628" s="11" t="s">
        <v>58</v>
      </c>
      <c r="M628" s="11" t="s">
        <v>59</v>
      </c>
      <c r="N628" s="11" t="s">
        <v>60</v>
      </c>
      <c r="O628" s="11" t="s">
        <v>61</v>
      </c>
      <c r="P628" s="11" t="s">
        <v>38</v>
      </c>
      <c r="Q628" s="11" t="s">
        <v>39</v>
      </c>
      <c r="R628" s="12">
        <v>2022.73</v>
      </c>
      <c r="S628" s="11" t="s">
        <v>40</v>
      </c>
      <c r="T628" s="13">
        <v>2.358030441081277E-6</v>
      </c>
      <c r="U628" s="14">
        <v>42.433347294867851</v>
      </c>
      <c r="V628" s="14">
        <v>5.6860685375122921</v>
      </c>
      <c r="W628" s="14">
        <v>36.747278757355559</v>
      </c>
      <c r="X628" s="11" t="s">
        <v>176</v>
      </c>
    </row>
    <row r="629" spans="1:24" x14ac:dyDescent="0.3">
      <c r="A629" s="11" t="s">
        <v>299</v>
      </c>
      <c r="B629" s="11" t="s">
        <v>24</v>
      </c>
      <c r="C629" s="11" t="s">
        <v>141</v>
      </c>
      <c r="D629" s="11" t="s">
        <v>304</v>
      </c>
      <c r="E629" s="11" t="s">
        <v>27</v>
      </c>
      <c r="F629" s="11" t="s">
        <v>53</v>
      </c>
      <c r="G629" s="11" t="s">
        <v>54</v>
      </c>
      <c r="H629" s="11" t="s">
        <v>218</v>
      </c>
      <c r="I629" s="11" t="s">
        <v>219</v>
      </c>
      <c r="J629" s="11" t="s">
        <v>57</v>
      </c>
      <c r="K629" s="11" t="s">
        <v>300</v>
      </c>
      <c r="L629" s="11" t="s">
        <v>58</v>
      </c>
      <c r="M629" s="11" t="s">
        <v>59</v>
      </c>
      <c r="N629" s="11" t="s">
        <v>121</v>
      </c>
      <c r="O629" s="11" t="s">
        <v>122</v>
      </c>
      <c r="P629" s="11" t="s">
        <v>38</v>
      </c>
      <c r="Q629" s="11" t="s">
        <v>39</v>
      </c>
      <c r="R629" s="12">
        <v>114234.69</v>
      </c>
      <c r="S629" s="11" t="s">
        <v>40</v>
      </c>
      <c r="T629" s="13">
        <v>1.3317095037275513E-4</v>
      </c>
      <c r="U629" s="14">
        <v>2396.4445446953218</v>
      </c>
      <c r="V629" s="14">
        <v>321.12356898917312</v>
      </c>
      <c r="W629" s="14">
        <v>2075.3209757061486</v>
      </c>
      <c r="X629" s="11" t="s">
        <v>176</v>
      </c>
    </row>
    <row r="630" spans="1:24" x14ac:dyDescent="0.3">
      <c r="A630" s="11" t="s">
        <v>299</v>
      </c>
      <c r="B630" s="11" t="s">
        <v>24</v>
      </c>
      <c r="C630" s="11" t="s">
        <v>141</v>
      </c>
      <c r="D630" s="11" t="s">
        <v>304</v>
      </c>
      <c r="E630" s="11" t="s">
        <v>27</v>
      </c>
      <c r="F630" s="11" t="s">
        <v>53</v>
      </c>
      <c r="G630" s="11" t="s">
        <v>54</v>
      </c>
      <c r="H630" s="11" t="s">
        <v>218</v>
      </c>
      <c r="I630" s="11" t="s">
        <v>219</v>
      </c>
      <c r="J630" s="11" t="s">
        <v>57</v>
      </c>
      <c r="K630" s="11" t="s">
        <v>300</v>
      </c>
      <c r="L630" s="11" t="s">
        <v>34</v>
      </c>
      <c r="M630" s="11" t="s">
        <v>35</v>
      </c>
      <c r="N630" s="11" t="s">
        <v>100</v>
      </c>
      <c r="O630" s="11" t="s">
        <v>101</v>
      </c>
      <c r="P630" s="11" t="s">
        <v>38</v>
      </c>
      <c r="Q630" s="11" t="s">
        <v>39</v>
      </c>
      <c r="R630" s="12">
        <v>796909.29</v>
      </c>
      <c r="S630" s="11" t="s">
        <v>40</v>
      </c>
      <c r="T630" s="13">
        <v>9.2900998383396076E-4</v>
      </c>
      <c r="U630" s="14">
        <v>16717.766911588082</v>
      </c>
      <c r="V630" s="14">
        <v>2240.1807661528032</v>
      </c>
      <c r="W630" s="14">
        <v>14477.586145435278</v>
      </c>
      <c r="X630" s="11" t="s">
        <v>176</v>
      </c>
    </row>
    <row r="631" spans="1:24" x14ac:dyDescent="0.3">
      <c r="A631" s="11" t="s">
        <v>299</v>
      </c>
      <c r="B631" s="11" t="s">
        <v>24</v>
      </c>
      <c r="C631" s="11" t="s">
        <v>141</v>
      </c>
      <c r="D631" s="11" t="s">
        <v>304</v>
      </c>
      <c r="E631" s="11" t="s">
        <v>27</v>
      </c>
      <c r="F631" s="11" t="s">
        <v>53</v>
      </c>
      <c r="G631" s="11" t="s">
        <v>54</v>
      </c>
      <c r="H631" s="11" t="s">
        <v>218</v>
      </c>
      <c r="I631" s="11" t="s">
        <v>219</v>
      </c>
      <c r="J631" s="11" t="s">
        <v>57</v>
      </c>
      <c r="K631" s="11" t="s">
        <v>300</v>
      </c>
      <c r="L631" s="11" t="s">
        <v>34</v>
      </c>
      <c r="M631" s="11" t="s">
        <v>35</v>
      </c>
      <c r="N631" s="11" t="s">
        <v>123</v>
      </c>
      <c r="O631" s="11" t="s">
        <v>124</v>
      </c>
      <c r="P631" s="11" t="s">
        <v>38</v>
      </c>
      <c r="Q631" s="11" t="s">
        <v>39</v>
      </c>
      <c r="R631" s="12">
        <v>260662.59</v>
      </c>
      <c r="S631" s="11" t="s">
        <v>40</v>
      </c>
      <c r="T631" s="13">
        <v>3.038716596239182E-4</v>
      </c>
      <c r="U631" s="14">
        <v>5468.2464828473139</v>
      </c>
      <c r="V631" s="14">
        <v>732.74502870154015</v>
      </c>
      <c r="W631" s="14">
        <v>4735.501454145774</v>
      </c>
      <c r="X631" s="11" t="s">
        <v>176</v>
      </c>
    </row>
    <row r="632" spans="1:24" x14ac:dyDescent="0.3">
      <c r="A632" s="11" t="s">
        <v>299</v>
      </c>
      <c r="B632" s="11" t="s">
        <v>24</v>
      </c>
      <c r="C632" s="11" t="s">
        <v>141</v>
      </c>
      <c r="D632" s="11" t="s">
        <v>304</v>
      </c>
      <c r="E632" s="11" t="s">
        <v>27</v>
      </c>
      <c r="F632" s="11" t="s">
        <v>53</v>
      </c>
      <c r="G632" s="11" t="s">
        <v>54</v>
      </c>
      <c r="H632" s="11" t="s">
        <v>218</v>
      </c>
      <c r="I632" s="11" t="s">
        <v>219</v>
      </c>
      <c r="J632" s="11" t="s">
        <v>57</v>
      </c>
      <c r="K632" s="11" t="s">
        <v>300</v>
      </c>
      <c r="L632" s="11" t="s">
        <v>34</v>
      </c>
      <c r="M632" s="11" t="s">
        <v>35</v>
      </c>
      <c r="N632" s="11" t="s">
        <v>125</v>
      </c>
      <c r="O632" s="11" t="s">
        <v>126</v>
      </c>
      <c r="P632" s="11" t="s">
        <v>38</v>
      </c>
      <c r="Q632" s="11" t="s">
        <v>39</v>
      </c>
      <c r="R632" s="12">
        <v>1098130.8</v>
      </c>
      <c r="S632" s="11" t="s">
        <v>40</v>
      </c>
      <c r="T632" s="13">
        <v>1.2801638650185322E-3</v>
      </c>
      <c r="U632" s="14">
        <v>23036.868791974743</v>
      </c>
      <c r="V632" s="14">
        <v>3086.9404181246159</v>
      </c>
      <c r="W632" s="14">
        <v>19949.928373850125</v>
      </c>
      <c r="X632" s="11" t="s">
        <v>176</v>
      </c>
    </row>
    <row r="633" spans="1:24" x14ac:dyDescent="0.3">
      <c r="A633" s="11" t="s">
        <v>299</v>
      </c>
      <c r="B633" s="11" t="s">
        <v>24</v>
      </c>
      <c r="C633" s="11" t="s">
        <v>141</v>
      </c>
      <c r="D633" s="11" t="s">
        <v>304</v>
      </c>
      <c r="E633" s="11" t="s">
        <v>27</v>
      </c>
      <c r="F633" s="11" t="s">
        <v>53</v>
      </c>
      <c r="G633" s="11" t="s">
        <v>54</v>
      </c>
      <c r="H633" s="11" t="s">
        <v>218</v>
      </c>
      <c r="I633" s="11" t="s">
        <v>219</v>
      </c>
      <c r="J633" s="11" t="s">
        <v>57</v>
      </c>
      <c r="K633" s="11" t="s">
        <v>300</v>
      </c>
      <c r="L633" s="11" t="s">
        <v>34</v>
      </c>
      <c r="M633" s="11" t="s">
        <v>35</v>
      </c>
      <c r="N633" s="11" t="s">
        <v>36</v>
      </c>
      <c r="O633" s="11" t="s">
        <v>37</v>
      </c>
      <c r="P633" s="11" t="s">
        <v>38</v>
      </c>
      <c r="Q633" s="11" t="s">
        <v>39</v>
      </c>
      <c r="R633" s="12">
        <v>342232.46</v>
      </c>
      <c r="S633" s="11" t="s">
        <v>40</v>
      </c>
      <c r="T633" s="13">
        <v>3.9896306407979839E-4</v>
      </c>
      <c r="U633" s="14">
        <v>7179.4400788819921</v>
      </c>
      <c r="V633" s="14">
        <v>962.04497057018705</v>
      </c>
      <c r="W633" s="14">
        <v>6217.3951083118054</v>
      </c>
      <c r="X633" s="11" t="s">
        <v>176</v>
      </c>
    </row>
    <row r="634" spans="1:24" x14ac:dyDescent="0.3">
      <c r="A634" s="11" t="s">
        <v>299</v>
      </c>
      <c r="B634" s="11" t="s">
        <v>24</v>
      </c>
      <c r="C634" s="11" t="s">
        <v>141</v>
      </c>
      <c r="D634" s="11" t="s">
        <v>304</v>
      </c>
      <c r="E634" s="11" t="s">
        <v>27</v>
      </c>
      <c r="F634" s="11" t="s">
        <v>53</v>
      </c>
      <c r="G634" s="11" t="s">
        <v>54</v>
      </c>
      <c r="H634" s="11" t="s">
        <v>218</v>
      </c>
      <c r="I634" s="11" t="s">
        <v>219</v>
      </c>
      <c r="J634" s="11" t="s">
        <v>57</v>
      </c>
      <c r="K634" s="11" t="s">
        <v>300</v>
      </c>
      <c r="L634" s="11" t="s">
        <v>47</v>
      </c>
      <c r="M634" s="11" t="s">
        <v>48</v>
      </c>
      <c r="N634" s="11" t="s">
        <v>230</v>
      </c>
      <c r="O634" s="11" t="s">
        <v>231</v>
      </c>
      <c r="P634" s="11" t="s">
        <v>38</v>
      </c>
      <c r="Q634" s="11" t="s">
        <v>39</v>
      </c>
      <c r="R634" s="12">
        <v>216657.09</v>
      </c>
      <c r="S634" s="11" t="s">
        <v>40</v>
      </c>
      <c r="T634" s="13">
        <v>2.5257153129487668E-4</v>
      </c>
      <c r="U634" s="14">
        <v>4545.08784853413</v>
      </c>
      <c r="V634" s="14">
        <v>609.04177170357343</v>
      </c>
      <c r="W634" s="14">
        <v>3936.0460768305566</v>
      </c>
      <c r="X634" s="11" t="s">
        <v>176</v>
      </c>
    </row>
    <row r="635" spans="1:24" x14ac:dyDescent="0.3">
      <c r="A635" s="11" t="s">
        <v>299</v>
      </c>
      <c r="B635" s="11" t="s">
        <v>24</v>
      </c>
      <c r="C635" s="11" t="s">
        <v>141</v>
      </c>
      <c r="D635" s="11" t="s">
        <v>304</v>
      </c>
      <c r="E635" s="11" t="s">
        <v>27</v>
      </c>
      <c r="F635" s="11" t="s">
        <v>53</v>
      </c>
      <c r="G635" s="11" t="s">
        <v>54</v>
      </c>
      <c r="H635" s="11" t="s">
        <v>218</v>
      </c>
      <c r="I635" s="11" t="s">
        <v>219</v>
      </c>
      <c r="J635" s="11" t="s">
        <v>57</v>
      </c>
      <c r="K635" s="11" t="s">
        <v>300</v>
      </c>
      <c r="L635" s="11" t="s">
        <v>58</v>
      </c>
      <c r="M635" s="11" t="s">
        <v>59</v>
      </c>
      <c r="N635" s="11" t="s">
        <v>98</v>
      </c>
      <c r="O635" s="11" t="s">
        <v>99</v>
      </c>
      <c r="P635" s="11" t="s">
        <v>38</v>
      </c>
      <c r="Q635" s="11" t="s">
        <v>39</v>
      </c>
      <c r="R635" s="12">
        <v>219480.08000000002</v>
      </c>
      <c r="S635" s="11" t="s">
        <v>40</v>
      </c>
      <c r="T635" s="13">
        <v>2.5586247786454642E-4</v>
      </c>
      <c r="U635" s="14">
        <v>4604.3092547919787</v>
      </c>
      <c r="V635" s="14">
        <v>616.97744014212515</v>
      </c>
      <c r="W635" s="14">
        <v>3987.3318146498536</v>
      </c>
      <c r="X635" s="11" t="s">
        <v>176</v>
      </c>
    </row>
    <row r="636" spans="1:24" x14ac:dyDescent="0.3">
      <c r="A636" s="11" t="s">
        <v>299</v>
      </c>
      <c r="B636" s="11" t="s">
        <v>24</v>
      </c>
      <c r="C636" s="11" t="s">
        <v>141</v>
      </c>
      <c r="D636" s="11" t="s">
        <v>304</v>
      </c>
      <c r="E636" s="11" t="s">
        <v>27</v>
      </c>
      <c r="F636" s="11" t="s">
        <v>53</v>
      </c>
      <c r="G636" s="11" t="s">
        <v>54</v>
      </c>
      <c r="H636" s="11" t="s">
        <v>218</v>
      </c>
      <c r="I636" s="11" t="s">
        <v>219</v>
      </c>
      <c r="J636" s="11" t="s">
        <v>57</v>
      </c>
      <c r="K636" s="11" t="s">
        <v>300</v>
      </c>
      <c r="L636" s="11" t="s">
        <v>58</v>
      </c>
      <c r="M636" s="11" t="s">
        <v>59</v>
      </c>
      <c r="N636" s="11" t="s">
        <v>60</v>
      </c>
      <c r="O636" s="11" t="s">
        <v>61</v>
      </c>
      <c r="P636" s="11" t="s">
        <v>38</v>
      </c>
      <c r="Q636" s="11" t="s">
        <v>39</v>
      </c>
      <c r="R636" s="12">
        <v>11669.14</v>
      </c>
      <c r="S636" s="11" t="s">
        <v>40</v>
      </c>
      <c r="T636" s="13">
        <v>1.3603490006693514E-5</v>
      </c>
      <c r="U636" s="14">
        <v>244.79820354295146</v>
      </c>
      <c r="V636" s="14">
        <v>32.802959274755494</v>
      </c>
      <c r="W636" s="14">
        <v>211.99524426819596</v>
      </c>
      <c r="X636" s="11" t="s">
        <v>176</v>
      </c>
    </row>
    <row r="637" spans="1:24" x14ac:dyDescent="0.3">
      <c r="A637" s="11" t="s">
        <v>299</v>
      </c>
      <c r="B637" s="11" t="s">
        <v>24</v>
      </c>
      <c r="C637" s="11" t="s">
        <v>141</v>
      </c>
      <c r="D637" s="11" t="s">
        <v>304</v>
      </c>
      <c r="E637" s="11" t="s">
        <v>27</v>
      </c>
      <c r="F637" s="11" t="s">
        <v>53</v>
      </c>
      <c r="G637" s="11" t="s">
        <v>54</v>
      </c>
      <c r="H637" s="11" t="s">
        <v>218</v>
      </c>
      <c r="I637" s="11" t="s">
        <v>219</v>
      </c>
      <c r="J637" s="11" t="s">
        <v>248</v>
      </c>
      <c r="K637" s="11" t="s">
        <v>249</v>
      </c>
      <c r="L637" s="11" t="s">
        <v>58</v>
      </c>
      <c r="M637" s="11" t="s">
        <v>59</v>
      </c>
      <c r="N637" s="11" t="s">
        <v>179</v>
      </c>
      <c r="O637" s="11" t="s">
        <v>180</v>
      </c>
      <c r="P637" s="11" t="s">
        <v>38</v>
      </c>
      <c r="Q637" s="11" t="s">
        <v>39</v>
      </c>
      <c r="R637" s="12">
        <v>1762.33</v>
      </c>
      <c r="S637" s="11" t="s">
        <v>40</v>
      </c>
      <c r="T637" s="13">
        <v>2.0544649000265813E-6</v>
      </c>
      <c r="U637" s="14">
        <v>36.970609492203337</v>
      </c>
      <c r="V637" s="14">
        <v>4.9540616719552473</v>
      </c>
      <c r="W637" s="14">
        <v>32.016547820248093</v>
      </c>
      <c r="X637" s="11" t="s">
        <v>176</v>
      </c>
    </row>
    <row r="638" spans="1:24" x14ac:dyDescent="0.3">
      <c r="A638" s="11" t="s">
        <v>299</v>
      </c>
      <c r="B638" s="11" t="s">
        <v>24</v>
      </c>
      <c r="C638" s="11" t="s">
        <v>141</v>
      </c>
      <c r="D638" s="11" t="s">
        <v>304</v>
      </c>
      <c r="E638" s="11" t="s">
        <v>27</v>
      </c>
      <c r="F638" s="11" t="s">
        <v>53</v>
      </c>
      <c r="G638" s="11" t="s">
        <v>54</v>
      </c>
      <c r="H638" s="11" t="s">
        <v>218</v>
      </c>
      <c r="I638" s="11" t="s">
        <v>219</v>
      </c>
      <c r="J638" s="11" t="s">
        <v>57</v>
      </c>
      <c r="K638" s="11" t="s">
        <v>300</v>
      </c>
      <c r="L638" s="11" t="s">
        <v>58</v>
      </c>
      <c r="M638" s="11" t="s">
        <v>59</v>
      </c>
      <c r="N638" s="11" t="s">
        <v>179</v>
      </c>
      <c r="O638" s="11" t="s">
        <v>180</v>
      </c>
      <c r="P638" s="11" t="s">
        <v>38</v>
      </c>
      <c r="Q638" s="11" t="s">
        <v>39</v>
      </c>
      <c r="R638" s="12">
        <v>469332.33</v>
      </c>
      <c r="S638" s="11" t="s">
        <v>40</v>
      </c>
      <c r="T638" s="13">
        <v>5.4713180756878253E-4</v>
      </c>
      <c r="U638" s="14">
        <v>9845.7736601521337</v>
      </c>
      <c r="V638" s="14">
        <v>1319.333670460386</v>
      </c>
      <c r="W638" s="14">
        <v>8526.4399896917475</v>
      </c>
      <c r="X638" s="11" t="s">
        <v>176</v>
      </c>
    </row>
    <row r="639" spans="1:24" x14ac:dyDescent="0.3">
      <c r="A639" s="11" t="s">
        <v>299</v>
      </c>
      <c r="B639" s="11" t="s">
        <v>24</v>
      </c>
      <c r="C639" s="11" t="s">
        <v>141</v>
      </c>
      <c r="D639" s="11" t="s">
        <v>304</v>
      </c>
      <c r="E639" s="11" t="s">
        <v>27</v>
      </c>
      <c r="F639" s="11" t="s">
        <v>53</v>
      </c>
      <c r="G639" s="11" t="s">
        <v>54</v>
      </c>
      <c r="H639" s="11" t="s">
        <v>218</v>
      </c>
      <c r="I639" s="11" t="s">
        <v>219</v>
      </c>
      <c r="J639" s="11" t="s">
        <v>248</v>
      </c>
      <c r="K639" s="11" t="s">
        <v>249</v>
      </c>
      <c r="L639" s="11" t="s">
        <v>80</v>
      </c>
      <c r="M639" s="11" t="s">
        <v>81</v>
      </c>
      <c r="N639" s="11" t="s">
        <v>88</v>
      </c>
      <c r="O639" s="11" t="s">
        <v>89</v>
      </c>
      <c r="P639" s="11" t="s">
        <v>38</v>
      </c>
      <c r="Q639" s="11" t="s">
        <v>39</v>
      </c>
      <c r="R639" s="12">
        <v>8516.86</v>
      </c>
      <c r="S639" s="11" t="s">
        <v>40</v>
      </c>
      <c r="T639" s="13">
        <v>9.928668256478862E-6</v>
      </c>
      <c r="U639" s="14">
        <v>178.66886744240125</v>
      </c>
      <c r="V639" s="14">
        <v>23.941628237281769</v>
      </c>
      <c r="W639" s="14">
        <v>154.72723920511947</v>
      </c>
      <c r="X639" s="11" t="s">
        <v>176</v>
      </c>
    </row>
    <row r="640" spans="1:24" x14ac:dyDescent="0.3">
      <c r="A640" s="11" t="s">
        <v>299</v>
      </c>
      <c r="B640" s="11" t="s">
        <v>24</v>
      </c>
      <c r="C640" s="11" t="s">
        <v>141</v>
      </c>
      <c r="D640" s="11" t="s">
        <v>304</v>
      </c>
      <c r="E640" s="11" t="s">
        <v>27</v>
      </c>
      <c r="F640" s="11" t="s">
        <v>53</v>
      </c>
      <c r="G640" s="11" t="s">
        <v>54</v>
      </c>
      <c r="H640" s="11" t="s">
        <v>218</v>
      </c>
      <c r="I640" s="11" t="s">
        <v>219</v>
      </c>
      <c r="J640" s="11" t="s">
        <v>57</v>
      </c>
      <c r="K640" s="11" t="s">
        <v>300</v>
      </c>
      <c r="L640" s="11" t="s">
        <v>80</v>
      </c>
      <c r="M640" s="11" t="s">
        <v>81</v>
      </c>
      <c r="N640" s="11" t="s">
        <v>117</v>
      </c>
      <c r="O640" s="11" t="s">
        <v>118</v>
      </c>
      <c r="P640" s="11" t="s">
        <v>38</v>
      </c>
      <c r="Q640" s="11" t="s">
        <v>39</v>
      </c>
      <c r="R640" s="12">
        <v>44552.71</v>
      </c>
      <c r="S640" s="11" t="s">
        <v>40</v>
      </c>
      <c r="T640" s="13">
        <v>5.1938047298782448E-5</v>
      </c>
      <c r="U640" s="14">
        <v>934.63814565341488</v>
      </c>
      <c r="V640" s="14">
        <v>125.2415115175576</v>
      </c>
      <c r="W640" s="14">
        <v>809.39663413585731</v>
      </c>
      <c r="X640" s="11" t="s">
        <v>176</v>
      </c>
    </row>
    <row r="641" spans="1:24" x14ac:dyDescent="0.3">
      <c r="A641" s="11" t="s">
        <v>299</v>
      </c>
      <c r="B641" s="11" t="s">
        <v>24</v>
      </c>
      <c r="C641" s="11" t="s">
        <v>141</v>
      </c>
      <c r="D641" s="11" t="s">
        <v>304</v>
      </c>
      <c r="E641" s="11" t="s">
        <v>27</v>
      </c>
      <c r="F641" s="11" t="s">
        <v>53</v>
      </c>
      <c r="G641" s="11" t="s">
        <v>54</v>
      </c>
      <c r="H641" s="11" t="s">
        <v>218</v>
      </c>
      <c r="I641" s="11" t="s">
        <v>219</v>
      </c>
      <c r="J641" s="11" t="s">
        <v>57</v>
      </c>
      <c r="K641" s="11" t="s">
        <v>300</v>
      </c>
      <c r="L641" s="11" t="s">
        <v>80</v>
      </c>
      <c r="M641" s="11" t="s">
        <v>81</v>
      </c>
      <c r="N641" s="11" t="s">
        <v>82</v>
      </c>
      <c r="O641" s="11" t="s">
        <v>83</v>
      </c>
      <c r="P641" s="11" t="s">
        <v>38</v>
      </c>
      <c r="Q641" s="11" t="s">
        <v>39</v>
      </c>
      <c r="R641" s="12">
        <v>235811.32</v>
      </c>
      <c r="S641" s="11" t="s">
        <v>40</v>
      </c>
      <c r="T641" s="13">
        <v>2.7490088687642848E-4</v>
      </c>
      <c r="U641" s="14">
        <v>4946.9101845630494</v>
      </c>
      <c r="V641" s="14">
        <v>662.88596473144867</v>
      </c>
      <c r="W641" s="14">
        <v>4284.0242198316009</v>
      </c>
      <c r="X641" s="11" t="s">
        <v>176</v>
      </c>
    </row>
    <row r="642" spans="1:24" x14ac:dyDescent="0.3">
      <c r="A642" s="11" t="s">
        <v>299</v>
      </c>
      <c r="B642" s="11" t="s">
        <v>24</v>
      </c>
      <c r="C642" s="11" t="s">
        <v>141</v>
      </c>
      <c r="D642" s="11" t="s">
        <v>304</v>
      </c>
      <c r="E642" s="11" t="s">
        <v>27</v>
      </c>
      <c r="F642" s="11" t="s">
        <v>53</v>
      </c>
      <c r="G642" s="11" t="s">
        <v>54</v>
      </c>
      <c r="H642" s="11" t="s">
        <v>218</v>
      </c>
      <c r="I642" s="11" t="s">
        <v>219</v>
      </c>
      <c r="J642" s="11" t="s">
        <v>232</v>
      </c>
      <c r="K642" s="11" t="s">
        <v>233</v>
      </c>
      <c r="L642" s="11" t="s">
        <v>166</v>
      </c>
      <c r="M642" s="11" t="s">
        <v>167</v>
      </c>
      <c r="N642" s="11" t="s">
        <v>190</v>
      </c>
      <c r="O642" s="11" t="s">
        <v>191</v>
      </c>
      <c r="P642" s="11" t="s">
        <v>38</v>
      </c>
      <c r="Q642" s="11" t="s">
        <v>39</v>
      </c>
      <c r="R642" s="12">
        <v>801.84</v>
      </c>
      <c r="S642" s="11" t="s">
        <v>40</v>
      </c>
      <c r="T642" s="13">
        <v>9.3475803932141774E-7</v>
      </c>
      <c r="U642" s="14">
        <v>16.821204607098743</v>
      </c>
      <c r="V642" s="14">
        <v>2.2540414173512318</v>
      </c>
      <c r="W642" s="14">
        <v>14.567163189747511</v>
      </c>
      <c r="X642" s="11" t="s">
        <v>176</v>
      </c>
    </row>
    <row r="643" spans="1:24" x14ac:dyDescent="0.3">
      <c r="A643" s="11" t="s">
        <v>299</v>
      </c>
      <c r="B643" s="11" t="s">
        <v>24</v>
      </c>
      <c r="C643" s="11" t="s">
        <v>141</v>
      </c>
      <c r="D643" s="11" t="s">
        <v>304</v>
      </c>
      <c r="E643" s="11" t="s">
        <v>27</v>
      </c>
      <c r="F643" s="11" t="s">
        <v>53</v>
      </c>
      <c r="G643" s="11" t="s">
        <v>54</v>
      </c>
      <c r="H643" s="11" t="s">
        <v>218</v>
      </c>
      <c r="I643" s="11" t="s">
        <v>219</v>
      </c>
      <c r="J643" s="11" t="s">
        <v>57</v>
      </c>
      <c r="K643" s="11" t="s">
        <v>300</v>
      </c>
      <c r="L643" s="11" t="s">
        <v>185</v>
      </c>
      <c r="M643" s="11" t="s">
        <v>186</v>
      </c>
      <c r="N643" s="11" t="s">
        <v>187</v>
      </c>
      <c r="O643" s="11" t="s">
        <v>188</v>
      </c>
      <c r="P643" s="11" t="s">
        <v>38</v>
      </c>
      <c r="Q643" s="11" t="s">
        <v>39</v>
      </c>
      <c r="R643" s="12">
        <v>245462.49</v>
      </c>
      <c r="S643" s="11" t="s">
        <v>40</v>
      </c>
      <c r="T643" s="13">
        <v>2.8615189548956537E-4</v>
      </c>
      <c r="U643" s="14">
        <v>5149.3748973086012</v>
      </c>
      <c r="V643" s="14">
        <v>690.01623623935257</v>
      </c>
      <c r="W643" s="14">
        <v>4459.3586610692482</v>
      </c>
      <c r="X643" s="11" t="s">
        <v>176</v>
      </c>
    </row>
    <row r="644" spans="1:24" x14ac:dyDescent="0.3">
      <c r="A644" s="11" t="s">
        <v>299</v>
      </c>
      <c r="B644" s="11" t="s">
        <v>24</v>
      </c>
      <c r="C644" s="11" t="s">
        <v>141</v>
      </c>
      <c r="D644" s="11" t="s">
        <v>304</v>
      </c>
      <c r="E644" s="11" t="s">
        <v>27</v>
      </c>
      <c r="F644" s="11" t="s">
        <v>53</v>
      </c>
      <c r="G644" s="11" t="s">
        <v>54</v>
      </c>
      <c r="H644" s="11" t="s">
        <v>218</v>
      </c>
      <c r="I644" s="11" t="s">
        <v>219</v>
      </c>
      <c r="J644" s="11" t="s">
        <v>57</v>
      </c>
      <c r="K644" s="11" t="s">
        <v>300</v>
      </c>
      <c r="L644" s="11" t="s">
        <v>185</v>
      </c>
      <c r="M644" s="11" t="s">
        <v>186</v>
      </c>
      <c r="N644" s="11" t="s">
        <v>256</v>
      </c>
      <c r="O644" s="11" t="s">
        <v>257</v>
      </c>
      <c r="P644" s="11" t="s">
        <v>38</v>
      </c>
      <c r="Q644" s="11" t="s">
        <v>39</v>
      </c>
      <c r="R644" s="12">
        <v>22823.13</v>
      </c>
      <c r="S644" s="11" t="s">
        <v>40</v>
      </c>
      <c r="T644" s="13">
        <v>2.6606435510797451E-5</v>
      </c>
      <c r="U644" s="14">
        <v>478.78945862567781</v>
      </c>
      <c r="V644" s="14">
        <v>64.157787455840833</v>
      </c>
      <c r="W644" s="14">
        <v>414.63167116983698</v>
      </c>
      <c r="X644" s="11" t="s">
        <v>176</v>
      </c>
    </row>
    <row r="645" spans="1:24" x14ac:dyDescent="0.3">
      <c r="A645" s="11" t="s">
        <v>299</v>
      </c>
      <c r="B645" s="11" t="s">
        <v>24</v>
      </c>
      <c r="C645" s="11" t="s">
        <v>141</v>
      </c>
      <c r="D645" s="11" t="s">
        <v>304</v>
      </c>
      <c r="E645" s="11" t="s">
        <v>27</v>
      </c>
      <c r="F645" s="11" t="s">
        <v>53</v>
      </c>
      <c r="G645" s="11" t="s">
        <v>54</v>
      </c>
      <c r="H645" s="11" t="s">
        <v>218</v>
      </c>
      <c r="I645" s="11" t="s">
        <v>219</v>
      </c>
      <c r="J645" s="11" t="s">
        <v>57</v>
      </c>
      <c r="K645" s="11" t="s">
        <v>300</v>
      </c>
      <c r="L645" s="11" t="s">
        <v>65</v>
      </c>
      <c r="M645" s="11" t="s">
        <v>66</v>
      </c>
      <c r="N645" s="11" t="s">
        <v>92</v>
      </c>
      <c r="O645" s="11" t="s">
        <v>93</v>
      </c>
      <c r="P645" s="11" t="s">
        <v>38</v>
      </c>
      <c r="Q645" s="11" t="s">
        <v>39</v>
      </c>
      <c r="R645" s="12">
        <v>503596.76</v>
      </c>
      <c r="S645" s="11" t="s">
        <v>40</v>
      </c>
      <c r="T645" s="13">
        <v>5.8707612489551349E-4</v>
      </c>
      <c r="U645" s="14">
        <v>10564.581636525989</v>
      </c>
      <c r="V645" s="14">
        <v>1415.6539392944826</v>
      </c>
      <c r="W645" s="14">
        <v>9148.9276972315056</v>
      </c>
      <c r="X645" s="11" t="s">
        <v>176</v>
      </c>
    </row>
    <row r="646" spans="1:24" x14ac:dyDescent="0.3">
      <c r="A646" s="11" t="s">
        <v>299</v>
      </c>
      <c r="B646" s="11" t="s">
        <v>24</v>
      </c>
      <c r="C646" s="11" t="s">
        <v>141</v>
      </c>
      <c r="D646" s="11" t="s">
        <v>304</v>
      </c>
      <c r="E646" s="11" t="s">
        <v>27</v>
      </c>
      <c r="F646" s="11" t="s">
        <v>53</v>
      </c>
      <c r="G646" s="11" t="s">
        <v>54</v>
      </c>
      <c r="H646" s="11" t="s">
        <v>218</v>
      </c>
      <c r="I646" s="11" t="s">
        <v>219</v>
      </c>
      <c r="J646" s="11" t="s">
        <v>57</v>
      </c>
      <c r="K646" s="11" t="s">
        <v>300</v>
      </c>
      <c r="L646" s="11" t="s">
        <v>65</v>
      </c>
      <c r="M646" s="11" t="s">
        <v>66</v>
      </c>
      <c r="N646" s="11" t="s">
        <v>228</v>
      </c>
      <c r="O646" s="11" t="s">
        <v>229</v>
      </c>
      <c r="P646" s="11" t="s">
        <v>38</v>
      </c>
      <c r="Q646" s="11" t="s">
        <v>39</v>
      </c>
      <c r="R646" s="12">
        <v>20323.760000000002</v>
      </c>
      <c r="S646" s="11" t="s">
        <v>40</v>
      </c>
      <c r="T646" s="13">
        <v>2.3692754226827121E-5</v>
      </c>
      <c r="U646" s="14">
        <v>426.35703550031076</v>
      </c>
      <c r="V646" s="14">
        <v>57.131842757041646</v>
      </c>
      <c r="W646" s="14">
        <v>369.22519274326913</v>
      </c>
      <c r="X646" s="11" t="s">
        <v>176</v>
      </c>
    </row>
    <row r="647" spans="1:24" x14ac:dyDescent="0.3">
      <c r="A647" s="11" t="s">
        <v>299</v>
      </c>
      <c r="B647" s="11" t="s">
        <v>24</v>
      </c>
      <c r="C647" s="11" t="s">
        <v>141</v>
      </c>
      <c r="D647" s="11" t="s">
        <v>304</v>
      </c>
      <c r="E647" s="11" t="s">
        <v>27</v>
      </c>
      <c r="F647" s="11" t="s">
        <v>53</v>
      </c>
      <c r="G647" s="11" t="s">
        <v>54</v>
      </c>
      <c r="H647" s="11" t="s">
        <v>218</v>
      </c>
      <c r="I647" s="11" t="s">
        <v>219</v>
      </c>
      <c r="J647" s="11" t="s">
        <v>57</v>
      </c>
      <c r="K647" s="11" t="s">
        <v>300</v>
      </c>
      <c r="L647" s="11" t="s">
        <v>65</v>
      </c>
      <c r="M647" s="11" t="s">
        <v>66</v>
      </c>
      <c r="N647" s="11" t="s">
        <v>67</v>
      </c>
      <c r="O647" s="11" t="s">
        <v>68</v>
      </c>
      <c r="P647" s="11" t="s">
        <v>38</v>
      </c>
      <c r="Q647" s="11" t="s">
        <v>39</v>
      </c>
      <c r="R647" s="12">
        <v>980135.54</v>
      </c>
      <c r="S647" s="11" t="s">
        <v>40</v>
      </c>
      <c r="T647" s="13">
        <v>1.1426089689210305E-3</v>
      </c>
      <c r="U647" s="14">
        <v>20561.534047976173</v>
      </c>
      <c r="V647" s="14">
        <v>2755.2455624288073</v>
      </c>
      <c r="W647" s="14">
        <v>17806.288485547364</v>
      </c>
      <c r="X647" s="11" t="s">
        <v>176</v>
      </c>
    </row>
    <row r="648" spans="1:24" x14ac:dyDescent="0.3">
      <c r="A648" s="11" t="s">
        <v>299</v>
      </c>
      <c r="B648" s="11" t="s">
        <v>24</v>
      </c>
      <c r="C648" s="11" t="s">
        <v>141</v>
      </c>
      <c r="D648" s="11" t="s">
        <v>304</v>
      </c>
      <c r="E648" s="11" t="s">
        <v>27</v>
      </c>
      <c r="F648" s="11" t="s">
        <v>53</v>
      </c>
      <c r="G648" s="11" t="s">
        <v>54</v>
      </c>
      <c r="H648" s="11" t="s">
        <v>218</v>
      </c>
      <c r="I648" s="11" t="s">
        <v>219</v>
      </c>
      <c r="J648" s="11" t="s">
        <v>57</v>
      </c>
      <c r="K648" s="11" t="s">
        <v>300</v>
      </c>
      <c r="L648" s="11" t="s">
        <v>65</v>
      </c>
      <c r="M648" s="11" t="s">
        <v>66</v>
      </c>
      <c r="N648" s="11" t="s">
        <v>104</v>
      </c>
      <c r="O648" s="11" t="s">
        <v>105</v>
      </c>
      <c r="P648" s="11" t="s">
        <v>38</v>
      </c>
      <c r="Q648" s="11" t="s">
        <v>39</v>
      </c>
      <c r="R648" s="12">
        <v>104837.51000000001</v>
      </c>
      <c r="S648" s="11" t="s">
        <v>40</v>
      </c>
      <c r="T648" s="13">
        <v>1.2221603473877522E-4</v>
      </c>
      <c r="U648" s="14">
        <v>2199.3080991329448</v>
      </c>
      <c r="V648" s="14">
        <v>294.7072852838146</v>
      </c>
      <c r="W648" s="14">
        <v>1904.6008138491302</v>
      </c>
      <c r="X648" s="11" t="s">
        <v>176</v>
      </c>
    </row>
    <row r="649" spans="1:24" x14ac:dyDescent="0.3">
      <c r="A649" s="11" t="s">
        <v>299</v>
      </c>
      <c r="B649" s="11" t="s">
        <v>24</v>
      </c>
      <c r="C649" s="11" t="s">
        <v>141</v>
      </c>
      <c r="D649" s="11" t="s">
        <v>304</v>
      </c>
      <c r="E649" s="11" t="s">
        <v>27</v>
      </c>
      <c r="F649" s="11" t="s">
        <v>53</v>
      </c>
      <c r="G649" s="11" t="s">
        <v>54</v>
      </c>
      <c r="H649" s="11" t="s">
        <v>218</v>
      </c>
      <c r="I649" s="11" t="s">
        <v>219</v>
      </c>
      <c r="J649" s="11" t="s">
        <v>57</v>
      </c>
      <c r="K649" s="11" t="s">
        <v>300</v>
      </c>
      <c r="L649" s="11" t="s">
        <v>65</v>
      </c>
      <c r="M649" s="11" t="s">
        <v>66</v>
      </c>
      <c r="N649" s="11" t="s">
        <v>106</v>
      </c>
      <c r="O649" s="11" t="s">
        <v>107</v>
      </c>
      <c r="P649" s="11" t="s">
        <v>38</v>
      </c>
      <c r="Q649" s="11" t="s">
        <v>39</v>
      </c>
      <c r="R649" s="12">
        <v>6958.9000000000005</v>
      </c>
      <c r="S649" s="11" t="s">
        <v>40</v>
      </c>
      <c r="T649" s="13">
        <v>8.1124510124636019E-6</v>
      </c>
      <c r="U649" s="14">
        <v>145.98558408203564</v>
      </c>
      <c r="V649" s="14">
        <v>19.562068266992778</v>
      </c>
      <c r="W649" s="14">
        <v>126.42351581504286</v>
      </c>
      <c r="X649" s="11" t="s">
        <v>176</v>
      </c>
    </row>
    <row r="650" spans="1:24" x14ac:dyDescent="0.3">
      <c r="A650" s="11" t="s">
        <v>299</v>
      </c>
      <c r="B650" s="11" t="s">
        <v>24</v>
      </c>
      <c r="C650" s="11" t="s">
        <v>141</v>
      </c>
      <c r="D650" s="11" t="s">
        <v>304</v>
      </c>
      <c r="E650" s="11" t="s">
        <v>27</v>
      </c>
      <c r="F650" s="11" t="s">
        <v>53</v>
      </c>
      <c r="G650" s="11" t="s">
        <v>54</v>
      </c>
      <c r="H650" s="11" t="s">
        <v>218</v>
      </c>
      <c r="I650" s="11" t="s">
        <v>219</v>
      </c>
      <c r="J650" s="11" t="s">
        <v>57</v>
      </c>
      <c r="K650" s="11" t="s">
        <v>300</v>
      </c>
      <c r="L650" s="11" t="s">
        <v>65</v>
      </c>
      <c r="M650" s="11" t="s">
        <v>66</v>
      </c>
      <c r="N650" s="11" t="s">
        <v>108</v>
      </c>
      <c r="O650" s="11" t="s">
        <v>109</v>
      </c>
      <c r="P650" s="11" t="s">
        <v>38</v>
      </c>
      <c r="Q650" s="11" t="s">
        <v>39</v>
      </c>
      <c r="R650" s="12">
        <v>421031.99</v>
      </c>
      <c r="S650" s="11" t="s">
        <v>40</v>
      </c>
      <c r="T650" s="13">
        <v>4.9082489956100311E-4</v>
      </c>
      <c r="U650" s="14">
        <v>8832.5167738251421</v>
      </c>
      <c r="V650" s="14">
        <v>1183.557247692569</v>
      </c>
      <c r="W650" s="14">
        <v>7648.959526132573</v>
      </c>
      <c r="X650" s="11" t="s">
        <v>176</v>
      </c>
    </row>
    <row r="651" spans="1:24" x14ac:dyDescent="0.3">
      <c r="A651" s="11" t="s">
        <v>299</v>
      </c>
      <c r="B651" s="11" t="s">
        <v>24</v>
      </c>
      <c r="C651" s="11" t="s">
        <v>141</v>
      </c>
      <c r="D651" s="11" t="s">
        <v>304</v>
      </c>
      <c r="E651" s="11" t="s">
        <v>27</v>
      </c>
      <c r="F651" s="11" t="s">
        <v>53</v>
      </c>
      <c r="G651" s="11" t="s">
        <v>54</v>
      </c>
      <c r="H651" s="11" t="s">
        <v>218</v>
      </c>
      <c r="I651" s="11" t="s">
        <v>219</v>
      </c>
      <c r="J651" s="11" t="s">
        <v>57</v>
      </c>
      <c r="K651" s="11" t="s">
        <v>300</v>
      </c>
      <c r="L651" s="11" t="s">
        <v>58</v>
      </c>
      <c r="M651" s="11" t="s">
        <v>59</v>
      </c>
      <c r="N651" s="11" t="s">
        <v>110</v>
      </c>
      <c r="O651" s="11" t="s">
        <v>111</v>
      </c>
      <c r="P651" s="11" t="s">
        <v>38</v>
      </c>
      <c r="Q651" s="11" t="s">
        <v>39</v>
      </c>
      <c r="R651" s="12">
        <v>503611.15</v>
      </c>
      <c r="S651" s="11" t="s">
        <v>40</v>
      </c>
      <c r="T651" s="13">
        <v>5.8709290027237899E-4</v>
      </c>
      <c r="U651" s="14">
        <v>10564.883513626528</v>
      </c>
      <c r="V651" s="14">
        <v>1415.6943908259548</v>
      </c>
      <c r="W651" s="14">
        <v>9149.1891228005734</v>
      </c>
      <c r="X651" s="11" t="s">
        <v>176</v>
      </c>
    </row>
    <row r="652" spans="1:24" x14ac:dyDescent="0.3">
      <c r="A652" s="11" t="s">
        <v>299</v>
      </c>
      <c r="B652" s="11" t="s">
        <v>24</v>
      </c>
      <c r="C652" s="11" t="s">
        <v>141</v>
      </c>
      <c r="D652" s="11" t="s">
        <v>304</v>
      </c>
      <c r="E652" s="11" t="s">
        <v>27</v>
      </c>
      <c r="F652" s="11" t="s">
        <v>53</v>
      </c>
      <c r="G652" s="11" t="s">
        <v>54</v>
      </c>
      <c r="H652" s="11" t="s">
        <v>218</v>
      </c>
      <c r="I652" s="11" t="s">
        <v>219</v>
      </c>
      <c r="J652" s="11" t="s">
        <v>57</v>
      </c>
      <c r="K652" s="11" t="s">
        <v>300</v>
      </c>
      <c r="L652" s="11" t="s">
        <v>47</v>
      </c>
      <c r="M652" s="11" t="s">
        <v>48</v>
      </c>
      <c r="N652" s="11" t="s">
        <v>146</v>
      </c>
      <c r="O652" s="11" t="s">
        <v>147</v>
      </c>
      <c r="P652" s="11" t="s">
        <v>38</v>
      </c>
      <c r="Q652" s="11" t="s">
        <v>39</v>
      </c>
      <c r="R652" s="12">
        <v>826466.27</v>
      </c>
      <c r="S652" s="11" t="s">
        <v>40</v>
      </c>
      <c r="T652" s="13">
        <v>9.6346651465440173E-4</v>
      </c>
      <c r="U652" s="14">
        <v>17337.820797834622</v>
      </c>
      <c r="V652" s="14">
        <v>2323.2679869098392</v>
      </c>
      <c r="W652" s="14">
        <v>15014.552810924783</v>
      </c>
      <c r="X652" s="11" t="s">
        <v>176</v>
      </c>
    </row>
    <row r="653" spans="1:24" x14ac:dyDescent="0.3">
      <c r="A653" s="11" t="s">
        <v>299</v>
      </c>
      <c r="B653" s="11" t="s">
        <v>24</v>
      </c>
      <c r="C653" s="11" t="s">
        <v>149</v>
      </c>
      <c r="D653" s="11" t="s">
        <v>150</v>
      </c>
      <c r="E653" s="11" t="s">
        <v>27</v>
      </c>
      <c r="F653" s="11" t="s">
        <v>53</v>
      </c>
      <c r="G653" s="11" t="s">
        <v>54</v>
      </c>
      <c r="H653" s="11" t="s">
        <v>218</v>
      </c>
      <c r="I653" s="11" t="s">
        <v>219</v>
      </c>
      <c r="J653" s="11" t="s">
        <v>220</v>
      </c>
      <c r="K653" s="11" t="s">
        <v>221</v>
      </c>
      <c r="L653" s="11" t="s">
        <v>34</v>
      </c>
      <c r="M653" s="11" t="s">
        <v>35</v>
      </c>
      <c r="N653" s="11" t="s">
        <v>100</v>
      </c>
      <c r="O653" s="11" t="s">
        <v>101</v>
      </c>
      <c r="P653" s="11" t="s">
        <v>38</v>
      </c>
      <c r="Q653" s="11" t="s">
        <v>39</v>
      </c>
      <c r="R653" s="12">
        <v>12640.32</v>
      </c>
      <c r="S653" s="11" t="s">
        <v>40</v>
      </c>
      <c r="T653" s="13">
        <v>1.473565890900342E-5</v>
      </c>
      <c r="U653" s="14">
        <v>265.17186598224379</v>
      </c>
      <c r="V653" s="14">
        <v>35.53303004162067</v>
      </c>
      <c r="W653" s="14">
        <v>229.63883594062312</v>
      </c>
      <c r="X653" s="11" t="s">
        <v>176</v>
      </c>
    </row>
    <row r="654" spans="1:24" x14ac:dyDescent="0.3">
      <c r="A654" s="11" t="s">
        <v>299</v>
      </c>
      <c r="B654" s="11" t="s">
        <v>24</v>
      </c>
      <c r="C654" s="11" t="s">
        <v>141</v>
      </c>
      <c r="D654" s="11" t="s">
        <v>304</v>
      </c>
      <c r="E654" s="11" t="s">
        <v>27</v>
      </c>
      <c r="F654" s="11" t="s">
        <v>53</v>
      </c>
      <c r="G654" s="11" t="s">
        <v>54</v>
      </c>
      <c r="H654" s="11" t="s">
        <v>218</v>
      </c>
      <c r="I654" s="11" t="s">
        <v>219</v>
      </c>
      <c r="J654" s="11" t="s">
        <v>57</v>
      </c>
      <c r="K654" s="11" t="s">
        <v>300</v>
      </c>
      <c r="L654" s="11" t="s">
        <v>47</v>
      </c>
      <c r="M654" s="11" t="s">
        <v>48</v>
      </c>
      <c r="N654" s="11" t="s">
        <v>234</v>
      </c>
      <c r="O654" s="11" t="s">
        <v>235</v>
      </c>
      <c r="P654" s="11" t="s">
        <v>38</v>
      </c>
      <c r="Q654" s="11" t="s">
        <v>39</v>
      </c>
      <c r="R654" s="12">
        <v>426336.18</v>
      </c>
      <c r="S654" s="11" t="s">
        <v>40</v>
      </c>
      <c r="T654" s="13">
        <v>4.97008345441214E-4</v>
      </c>
      <c r="U654" s="14">
        <v>8943.7894283010064</v>
      </c>
      <c r="V654" s="14">
        <v>1198.4677833923349</v>
      </c>
      <c r="W654" s="14">
        <v>7745.3216449086713</v>
      </c>
      <c r="X654" s="11" t="s">
        <v>176</v>
      </c>
    </row>
    <row r="655" spans="1:24" x14ac:dyDescent="0.3">
      <c r="A655" s="11" t="s">
        <v>299</v>
      </c>
      <c r="B655" s="11" t="s">
        <v>24</v>
      </c>
      <c r="C655" s="11" t="s">
        <v>131</v>
      </c>
      <c r="D655" s="11" t="s">
        <v>132</v>
      </c>
      <c r="E655" s="11" t="s">
        <v>27</v>
      </c>
      <c r="F655" s="11" t="s">
        <v>53</v>
      </c>
      <c r="G655" s="11" t="s">
        <v>54</v>
      </c>
      <c r="H655" s="11" t="s">
        <v>218</v>
      </c>
      <c r="I655" s="11" t="s">
        <v>219</v>
      </c>
      <c r="J655" s="11" t="s">
        <v>57</v>
      </c>
      <c r="K655" s="11" t="s">
        <v>300</v>
      </c>
      <c r="L655" s="11" t="s">
        <v>58</v>
      </c>
      <c r="M655" s="11" t="s">
        <v>59</v>
      </c>
      <c r="N655" s="11" t="s">
        <v>179</v>
      </c>
      <c r="O655" s="11" t="s">
        <v>180</v>
      </c>
      <c r="P655" s="11" t="s">
        <v>38</v>
      </c>
      <c r="Q655" s="11" t="s">
        <v>39</v>
      </c>
      <c r="R655" s="12">
        <v>335790.88</v>
      </c>
      <c r="S655" s="11" t="s">
        <v>40</v>
      </c>
      <c r="T655" s="13">
        <v>3.9145368728276645E-4</v>
      </c>
      <c r="U655" s="14">
        <v>7044.3069660752026</v>
      </c>
      <c r="V655" s="14">
        <v>943.93713345407718</v>
      </c>
      <c r="W655" s="14">
        <v>6100.3698326211252</v>
      </c>
      <c r="X655" s="11" t="s">
        <v>176</v>
      </c>
    </row>
    <row r="656" spans="1:24" x14ac:dyDescent="0.3">
      <c r="A656" s="11" t="s">
        <v>299</v>
      </c>
      <c r="B656" s="11" t="s">
        <v>24</v>
      </c>
      <c r="C656" s="11" t="s">
        <v>131</v>
      </c>
      <c r="D656" s="11" t="s">
        <v>132</v>
      </c>
      <c r="E656" s="11" t="s">
        <v>27</v>
      </c>
      <c r="F656" s="11" t="s">
        <v>53</v>
      </c>
      <c r="G656" s="11" t="s">
        <v>54</v>
      </c>
      <c r="H656" s="11" t="s">
        <v>218</v>
      </c>
      <c r="I656" s="11" t="s">
        <v>219</v>
      </c>
      <c r="J656" s="11" t="s">
        <v>57</v>
      </c>
      <c r="K656" s="11" t="s">
        <v>300</v>
      </c>
      <c r="L656" s="11" t="s">
        <v>47</v>
      </c>
      <c r="M656" s="11" t="s">
        <v>48</v>
      </c>
      <c r="N656" s="11" t="s">
        <v>146</v>
      </c>
      <c r="O656" s="11" t="s">
        <v>147</v>
      </c>
      <c r="P656" s="11" t="s">
        <v>38</v>
      </c>
      <c r="Q656" s="11" t="s">
        <v>39</v>
      </c>
      <c r="R656" s="12">
        <v>552983.47</v>
      </c>
      <c r="S656" s="11" t="s">
        <v>40</v>
      </c>
      <c r="T656" s="13">
        <v>6.4464948642416686E-4</v>
      </c>
      <c r="U656" s="14">
        <v>11600.628670574488</v>
      </c>
      <c r="V656" s="14">
        <v>1554.4842418569815</v>
      </c>
      <c r="W656" s="14">
        <v>10046.144428717507</v>
      </c>
      <c r="X656" s="11" t="s">
        <v>176</v>
      </c>
    </row>
    <row r="657" spans="1:24" x14ac:dyDescent="0.3">
      <c r="A657" s="11" t="s">
        <v>299</v>
      </c>
      <c r="B657" s="11" t="s">
        <v>24</v>
      </c>
      <c r="C657" s="11" t="s">
        <v>131</v>
      </c>
      <c r="D657" s="11" t="s">
        <v>132</v>
      </c>
      <c r="E657" s="11" t="s">
        <v>27</v>
      </c>
      <c r="F657" s="11" t="s">
        <v>53</v>
      </c>
      <c r="G657" s="11" t="s">
        <v>54</v>
      </c>
      <c r="H657" s="11" t="s">
        <v>218</v>
      </c>
      <c r="I657" s="11" t="s">
        <v>219</v>
      </c>
      <c r="J657" s="11" t="s">
        <v>57</v>
      </c>
      <c r="K657" s="11" t="s">
        <v>300</v>
      </c>
      <c r="L657" s="11" t="s">
        <v>47</v>
      </c>
      <c r="M657" s="11" t="s">
        <v>48</v>
      </c>
      <c r="N657" s="11" t="s">
        <v>234</v>
      </c>
      <c r="O657" s="11" t="s">
        <v>235</v>
      </c>
      <c r="P657" s="11" t="s">
        <v>38</v>
      </c>
      <c r="Q657" s="11" t="s">
        <v>39</v>
      </c>
      <c r="R657" s="12">
        <v>777859.26</v>
      </c>
      <c r="S657" s="11" t="s">
        <v>40</v>
      </c>
      <c r="T657" s="13">
        <v>9.0680210109948226E-4</v>
      </c>
      <c r="U657" s="14">
        <v>16318.130509810459</v>
      </c>
      <c r="V657" s="14">
        <v>2186.6294883146015</v>
      </c>
      <c r="W657" s="14">
        <v>14131.501021495857</v>
      </c>
      <c r="X657" s="11" t="s">
        <v>176</v>
      </c>
    </row>
    <row r="658" spans="1:24" x14ac:dyDescent="0.3">
      <c r="A658" s="11" t="s">
        <v>299</v>
      </c>
      <c r="B658" s="11" t="s">
        <v>24</v>
      </c>
      <c r="C658" s="11" t="s">
        <v>131</v>
      </c>
      <c r="D658" s="11" t="s">
        <v>132</v>
      </c>
      <c r="E658" s="11" t="s">
        <v>27</v>
      </c>
      <c r="F658" s="11" t="s">
        <v>53</v>
      </c>
      <c r="G658" s="11" t="s">
        <v>54</v>
      </c>
      <c r="H658" s="11" t="s">
        <v>218</v>
      </c>
      <c r="I658" s="11" t="s">
        <v>219</v>
      </c>
      <c r="J658" s="11" t="s">
        <v>57</v>
      </c>
      <c r="K658" s="11" t="s">
        <v>300</v>
      </c>
      <c r="L658" s="11" t="s">
        <v>47</v>
      </c>
      <c r="M658" s="11" t="s">
        <v>48</v>
      </c>
      <c r="N658" s="11" t="s">
        <v>236</v>
      </c>
      <c r="O658" s="11" t="s">
        <v>237</v>
      </c>
      <c r="P658" s="11" t="s">
        <v>38</v>
      </c>
      <c r="Q658" s="11" t="s">
        <v>39</v>
      </c>
      <c r="R658" s="12">
        <v>131211.76999999999</v>
      </c>
      <c r="S658" s="11" t="s">
        <v>40</v>
      </c>
      <c r="T658" s="13">
        <v>1.5296225788323457E-4</v>
      </c>
      <c r="U658" s="14">
        <v>2752.5940711732769</v>
      </c>
      <c r="V658" s="14">
        <v>368.84760553721912</v>
      </c>
      <c r="W658" s="14">
        <v>2383.7464656360576</v>
      </c>
      <c r="X658" s="11" t="s">
        <v>176</v>
      </c>
    </row>
    <row r="659" spans="1:24" x14ac:dyDescent="0.3">
      <c r="A659" s="11" t="s">
        <v>299</v>
      </c>
      <c r="B659" s="11" t="s">
        <v>24</v>
      </c>
      <c r="C659" s="11" t="s">
        <v>131</v>
      </c>
      <c r="D659" s="11" t="s">
        <v>132</v>
      </c>
      <c r="E659" s="11" t="s">
        <v>27</v>
      </c>
      <c r="F659" s="11" t="s">
        <v>53</v>
      </c>
      <c r="G659" s="11" t="s">
        <v>54</v>
      </c>
      <c r="H659" s="11" t="s">
        <v>218</v>
      </c>
      <c r="I659" s="11" t="s">
        <v>219</v>
      </c>
      <c r="J659" s="11" t="s">
        <v>57</v>
      </c>
      <c r="K659" s="11" t="s">
        <v>300</v>
      </c>
      <c r="L659" s="11" t="s">
        <v>47</v>
      </c>
      <c r="M659" s="11" t="s">
        <v>48</v>
      </c>
      <c r="N659" s="11" t="s">
        <v>238</v>
      </c>
      <c r="O659" s="11" t="s">
        <v>239</v>
      </c>
      <c r="P659" s="11" t="s">
        <v>38</v>
      </c>
      <c r="Q659" s="11" t="s">
        <v>39</v>
      </c>
      <c r="R659" s="12">
        <v>149316.46</v>
      </c>
      <c r="S659" s="11" t="s">
        <v>40</v>
      </c>
      <c r="T659" s="13">
        <v>1.7406809511625123E-4</v>
      </c>
      <c r="U659" s="14">
        <v>3132.3988886407201</v>
      </c>
      <c r="V659" s="14">
        <v>419.74145107785654</v>
      </c>
      <c r="W659" s="14">
        <v>2712.6574375628634</v>
      </c>
      <c r="X659" s="11" t="s">
        <v>176</v>
      </c>
    </row>
    <row r="660" spans="1:24" x14ac:dyDescent="0.3">
      <c r="A660" s="11" t="s">
        <v>299</v>
      </c>
      <c r="B660" s="11" t="s">
        <v>24</v>
      </c>
      <c r="C660" s="11" t="s">
        <v>131</v>
      </c>
      <c r="D660" s="11" t="s">
        <v>132</v>
      </c>
      <c r="E660" s="11" t="s">
        <v>27</v>
      </c>
      <c r="F660" s="11" t="s">
        <v>53</v>
      </c>
      <c r="G660" s="11" t="s">
        <v>54</v>
      </c>
      <c r="H660" s="11" t="s">
        <v>218</v>
      </c>
      <c r="I660" s="11" t="s">
        <v>219</v>
      </c>
      <c r="J660" s="11" t="s">
        <v>57</v>
      </c>
      <c r="K660" s="11" t="s">
        <v>300</v>
      </c>
      <c r="L660" s="11" t="s">
        <v>58</v>
      </c>
      <c r="M660" s="11" t="s">
        <v>59</v>
      </c>
      <c r="N660" s="11" t="s">
        <v>110</v>
      </c>
      <c r="O660" s="11" t="s">
        <v>111</v>
      </c>
      <c r="P660" s="11" t="s">
        <v>38</v>
      </c>
      <c r="Q660" s="11" t="s">
        <v>39</v>
      </c>
      <c r="R660" s="12">
        <v>1355290.99</v>
      </c>
      <c r="S660" s="11" t="s">
        <v>40</v>
      </c>
      <c r="T660" s="13">
        <v>1.579952544799939E-3</v>
      </c>
      <c r="U660" s="14">
        <v>28431.641031811101</v>
      </c>
      <c r="V660" s="14">
        <v>3809.8398982626877</v>
      </c>
      <c r="W660" s="14">
        <v>24621.801133548412</v>
      </c>
      <c r="X660" s="11" t="s">
        <v>176</v>
      </c>
    </row>
    <row r="661" spans="1:24" x14ac:dyDescent="0.3">
      <c r="A661" s="11" t="s">
        <v>299</v>
      </c>
      <c r="B661" s="11" t="s">
        <v>24</v>
      </c>
      <c r="C661" s="11" t="s">
        <v>131</v>
      </c>
      <c r="D661" s="11" t="s">
        <v>132</v>
      </c>
      <c r="E661" s="11" t="s">
        <v>27</v>
      </c>
      <c r="F661" s="11" t="s">
        <v>53</v>
      </c>
      <c r="G661" s="11" t="s">
        <v>54</v>
      </c>
      <c r="H661" s="11" t="s">
        <v>218</v>
      </c>
      <c r="I661" s="11" t="s">
        <v>219</v>
      </c>
      <c r="J661" s="11" t="s">
        <v>57</v>
      </c>
      <c r="K661" s="11" t="s">
        <v>300</v>
      </c>
      <c r="L661" s="11" t="s">
        <v>47</v>
      </c>
      <c r="M661" s="11" t="s">
        <v>48</v>
      </c>
      <c r="N661" s="11" t="s">
        <v>230</v>
      </c>
      <c r="O661" s="11" t="s">
        <v>231</v>
      </c>
      <c r="P661" s="11" t="s">
        <v>38</v>
      </c>
      <c r="Q661" s="11" t="s">
        <v>39</v>
      </c>
      <c r="R661" s="12">
        <v>956699.22</v>
      </c>
      <c r="S661" s="11" t="s">
        <v>40</v>
      </c>
      <c r="T661" s="13">
        <v>1.1152876971808959E-3</v>
      </c>
      <c r="U661" s="14">
        <v>20069.880932694516</v>
      </c>
      <c r="V661" s="14">
        <v>2689.364044981065</v>
      </c>
      <c r="W661" s="14">
        <v>17380.516887713449</v>
      </c>
      <c r="X661" s="11" t="s">
        <v>176</v>
      </c>
    </row>
    <row r="662" spans="1:24" x14ac:dyDescent="0.3">
      <c r="A662" s="11" t="s">
        <v>299</v>
      </c>
      <c r="B662" s="11" t="s">
        <v>24</v>
      </c>
      <c r="C662" s="11" t="s">
        <v>131</v>
      </c>
      <c r="D662" s="11" t="s">
        <v>132</v>
      </c>
      <c r="E662" s="11" t="s">
        <v>27</v>
      </c>
      <c r="F662" s="11" t="s">
        <v>53</v>
      </c>
      <c r="G662" s="11" t="s">
        <v>54</v>
      </c>
      <c r="H662" s="11" t="s">
        <v>218</v>
      </c>
      <c r="I662" s="11" t="s">
        <v>219</v>
      </c>
      <c r="J662" s="11" t="s">
        <v>220</v>
      </c>
      <c r="K662" s="11" t="s">
        <v>221</v>
      </c>
      <c r="L662" s="11" t="s">
        <v>58</v>
      </c>
      <c r="M662" s="11" t="s">
        <v>59</v>
      </c>
      <c r="N662" s="11" t="s">
        <v>110</v>
      </c>
      <c r="O662" s="11" t="s">
        <v>111</v>
      </c>
      <c r="P662" s="11" t="s">
        <v>38</v>
      </c>
      <c r="Q662" s="11" t="s">
        <v>39</v>
      </c>
      <c r="R662" s="12">
        <v>4434</v>
      </c>
      <c r="S662" s="11" t="s">
        <v>40</v>
      </c>
      <c r="T662" s="13">
        <v>5.1690077151940113E-6</v>
      </c>
      <c r="U662" s="14">
        <v>93.017586086845029</v>
      </c>
      <c r="V662" s="14">
        <v>12.464356535637235</v>
      </c>
      <c r="W662" s="14">
        <v>80.553229551207792</v>
      </c>
      <c r="X662" s="11" t="s">
        <v>176</v>
      </c>
    </row>
    <row r="663" spans="1:24" x14ac:dyDescent="0.3">
      <c r="A663" s="11" t="s">
        <v>299</v>
      </c>
      <c r="B663" s="11" t="s">
        <v>24</v>
      </c>
      <c r="C663" s="11" t="s">
        <v>149</v>
      </c>
      <c r="D663" s="11" t="s">
        <v>150</v>
      </c>
      <c r="E663" s="11" t="s">
        <v>27</v>
      </c>
      <c r="F663" s="11" t="s">
        <v>53</v>
      </c>
      <c r="G663" s="11" t="s">
        <v>54</v>
      </c>
      <c r="H663" s="11" t="s">
        <v>218</v>
      </c>
      <c r="I663" s="11" t="s">
        <v>219</v>
      </c>
      <c r="J663" s="11" t="s">
        <v>307</v>
      </c>
      <c r="K663" s="11" t="s">
        <v>308</v>
      </c>
      <c r="L663" s="11" t="s">
        <v>47</v>
      </c>
      <c r="M663" s="11" t="s">
        <v>48</v>
      </c>
      <c r="N663" s="11" t="s">
        <v>230</v>
      </c>
      <c r="O663" s="11" t="s">
        <v>231</v>
      </c>
      <c r="P663" s="11" t="s">
        <v>38</v>
      </c>
      <c r="Q663" s="11" t="s">
        <v>39</v>
      </c>
      <c r="R663" s="12">
        <v>24472.2</v>
      </c>
      <c r="S663" s="11" t="s">
        <v>40</v>
      </c>
      <c r="T663" s="13">
        <v>2.8528865721193255E-5</v>
      </c>
      <c r="U663" s="14">
        <v>513.38407086930295</v>
      </c>
      <c r="V663" s="14">
        <v>68.793465496486604</v>
      </c>
      <c r="W663" s="14">
        <v>444.59060537281636</v>
      </c>
      <c r="X663" s="11" t="s">
        <v>176</v>
      </c>
    </row>
    <row r="664" spans="1:24" x14ac:dyDescent="0.3">
      <c r="A664" s="11" t="s">
        <v>299</v>
      </c>
      <c r="B664" s="11" t="s">
        <v>24</v>
      </c>
      <c r="C664" s="11" t="s">
        <v>149</v>
      </c>
      <c r="D664" s="11" t="s">
        <v>150</v>
      </c>
      <c r="E664" s="11" t="s">
        <v>27</v>
      </c>
      <c r="F664" s="11" t="s">
        <v>53</v>
      </c>
      <c r="G664" s="11" t="s">
        <v>54</v>
      </c>
      <c r="H664" s="11" t="s">
        <v>218</v>
      </c>
      <c r="I664" s="11" t="s">
        <v>219</v>
      </c>
      <c r="J664" s="11" t="s">
        <v>57</v>
      </c>
      <c r="K664" s="11" t="s">
        <v>300</v>
      </c>
      <c r="L664" s="11" t="s">
        <v>47</v>
      </c>
      <c r="M664" s="11" t="s">
        <v>48</v>
      </c>
      <c r="N664" s="11" t="s">
        <v>146</v>
      </c>
      <c r="O664" s="11" t="s">
        <v>147</v>
      </c>
      <c r="P664" s="11" t="s">
        <v>38</v>
      </c>
      <c r="Q664" s="11" t="s">
        <v>39</v>
      </c>
      <c r="R664" s="12">
        <v>390455.17</v>
      </c>
      <c r="S664" s="11" t="s">
        <v>40</v>
      </c>
      <c r="T664" s="13">
        <v>4.5517947365074184E-4</v>
      </c>
      <c r="U664" s="14">
        <v>8191.0684232135118</v>
      </c>
      <c r="V664" s="14">
        <v>1097.6031687106106</v>
      </c>
      <c r="W664" s="14">
        <v>7093.4652545029012</v>
      </c>
      <c r="X664" s="11" t="s">
        <v>176</v>
      </c>
    </row>
    <row r="665" spans="1:24" x14ac:dyDescent="0.3">
      <c r="A665" s="11" t="s">
        <v>299</v>
      </c>
      <c r="B665" s="11" t="s">
        <v>24</v>
      </c>
      <c r="C665" s="11" t="s">
        <v>149</v>
      </c>
      <c r="D665" s="11" t="s">
        <v>150</v>
      </c>
      <c r="E665" s="11" t="s">
        <v>27</v>
      </c>
      <c r="F665" s="11" t="s">
        <v>53</v>
      </c>
      <c r="G665" s="11" t="s">
        <v>54</v>
      </c>
      <c r="H665" s="11" t="s">
        <v>218</v>
      </c>
      <c r="I665" s="11" t="s">
        <v>219</v>
      </c>
      <c r="J665" s="11" t="s">
        <v>57</v>
      </c>
      <c r="K665" s="11" t="s">
        <v>300</v>
      </c>
      <c r="L665" s="11" t="s">
        <v>58</v>
      </c>
      <c r="M665" s="11" t="s">
        <v>59</v>
      </c>
      <c r="N665" s="11" t="s">
        <v>110</v>
      </c>
      <c r="O665" s="11" t="s">
        <v>111</v>
      </c>
      <c r="P665" s="11" t="s">
        <v>38</v>
      </c>
      <c r="Q665" s="11" t="s">
        <v>39</v>
      </c>
      <c r="R665" s="12">
        <v>280640.66000000003</v>
      </c>
      <c r="S665" s="11" t="s">
        <v>40</v>
      </c>
      <c r="T665" s="13">
        <v>3.2716142010309871E-4</v>
      </c>
      <c r="U665" s="14">
        <v>5887.3515451102867</v>
      </c>
      <c r="V665" s="14">
        <v>788.90510704477845</v>
      </c>
      <c r="W665" s="14">
        <v>5098.4464380655081</v>
      </c>
      <c r="X665" s="11" t="s">
        <v>176</v>
      </c>
    </row>
    <row r="666" spans="1:24" x14ac:dyDescent="0.3">
      <c r="A666" s="11" t="s">
        <v>299</v>
      </c>
      <c r="B666" s="11" t="s">
        <v>24</v>
      </c>
      <c r="C666" s="11" t="s">
        <v>149</v>
      </c>
      <c r="D666" s="11" t="s">
        <v>150</v>
      </c>
      <c r="E666" s="11" t="s">
        <v>27</v>
      </c>
      <c r="F666" s="11" t="s">
        <v>53</v>
      </c>
      <c r="G666" s="11" t="s">
        <v>54</v>
      </c>
      <c r="H666" s="11" t="s">
        <v>218</v>
      </c>
      <c r="I666" s="11" t="s">
        <v>219</v>
      </c>
      <c r="J666" s="11" t="s">
        <v>307</v>
      </c>
      <c r="K666" s="11" t="s">
        <v>308</v>
      </c>
      <c r="L666" s="11" t="s">
        <v>58</v>
      </c>
      <c r="M666" s="11" t="s">
        <v>59</v>
      </c>
      <c r="N666" s="11" t="s">
        <v>110</v>
      </c>
      <c r="O666" s="11" t="s">
        <v>111</v>
      </c>
      <c r="P666" s="11" t="s">
        <v>38</v>
      </c>
      <c r="Q666" s="11" t="s">
        <v>39</v>
      </c>
      <c r="R666" s="12">
        <v>2916.17</v>
      </c>
      <c r="S666" s="11" t="s">
        <v>40</v>
      </c>
      <c r="T666" s="13">
        <v>3.3995726722637169E-6</v>
      </c>
      <c r="U666" s="14">
        <v>61.176160130553654</v>
      </c>
      <c r="V666" s="14">
        <v>8.1976054574941895</v>
      </c>
      <c r="W666" s="14">
        <v>52.978554673059463</v>
      </c>
      <c r="X666" s="11" t="s">
        <v>176</v>
      </c>
    </row>
    <row r="667" spans="1:24" x14ac:dyDescent="0.3">
      <c r="A667" s="11" t="s">
        <v>299</v>
      </c>
      <c r="B667" s="11" t="s">
        <v>24</v>
      </c>
      <c r="C667" s="11" t="s">
        <v>149</v>
      </c>
      <c r="D667" s="11" t="s">
        <v>150</v>
      </c>
      <c r="E667" s="11" t="s">
        <v>27</v>
      </c>
      <c r="F667" s="11" t="s">
        <v>53</v>
      </c>
      <c r="G667" s="11" t="s">
        <v>54</v>
      </c>
      <c r="H667" s="11" t="s">
        <v>218</v>
      </c>
      <c r="I667" s="11" t="s">
        <v>219</v>
      </c>
      <c r="J667" s="11" t="s">
        <v>220</v>
      </c>
      <c r="K667" s="11" t="s">
        <v>221</v>
      </c>
      <c r="L667" s="11" t="s">
        <v>58</v>
      </c>
      <c r="M667" s="11" t="s">
        <v>59</v>
      </c>
      <c r="N667" s="11" t="s">
        <v>110</v>
      </c>
      <c r="O667" s="11" t="s">
        <v>111</v>
      </c>
      <c r="P667" s="11" t="s">
        <v>38</v>
      </c>
      <c r="Q667" s="11" t="s">
        <v>39</v>
      </c>
      <c r="R667" s="12">
        <v>851.06000000000006</v>
      </c>
      <c r="S667" s="11" t="s">
        <v>40</v>
      </c>
      <c r="T667" s="13">
        <v>9.921370559524166E-7</v>
      </c>
      <c r="U667" s="14">
        <v>17.853754356127723</v>
      </c>
      <c r="V667" s="14">
        <v>2.3924030837211152</v>
      </c>
      <c r="W667" s="14">
        <v>15.461351272406608</v>
      </c>
      <c r="X667" s="11" t="s">
        <v>176</v>
      </c>
    </row>
    <row r="668" spans="1:24" x14ac:dyDescent="0.3">
      <c r="A668" s="11" t="s">
        <v>299</v>
      </c>
      <c r="B668" s="11" t="s">
        <v>24</v>
      </c>
      <c r="C668" s="11" t="s">
        <v>149</v>
      </c>
      <c r="D668" s="11" t="s">
        <v>150</v>
      </c>
      <c r="E668" s="11" t="s">
        <v>27</v>
      </c>
      <c r="F668" s="11" t="s">
        <v>53</v>
      </c>
      <c r="G668" s="11" t="s">
        <v>54</v>
      </c>
      <c r="H668" s="11" t="s">
        <v>218</v>
      </c>
      <c r="I668" s="11" t="s">
        <v>219</v>
      </c>
      <c r="J668" s="11" t="s">
        <v>57</v>
      </c>
      <c r="K668" s="11" t="s">
        <v>300</v>
      </c>
      <c r="L668" s="11" t="s">
        <v>47</v>
      </c>
      <c r="M668" s="11" t="s">
        <v>48</v>
      </c>
      <c r="N668" s="11" t="s">
        <v>230</v>
      </c>
      <c r="O668" s="11" t="s">
        <v>231</v>
      </c>
      <c r="P668" s="11" t="s">
        <v>38</v>
      </c>
      <c r="Q668" s="11" t="s">
        <v>39</v>
      </c>
      <c r="R668" s="12">
        <v>165539.76999999999</v>
      </c>
      <c r="S668" s="11" t="s">
        <v>40</v>
      </c>
      <c r="T668" s="13">
        <v>1.9298068297281059E-4</v>
      </c>
      <c r="U668" s="14">
        <v>3472.7356352664697</v>
      </c>
      <c r="V668" s="14">
        <v>465.34657512570698</v>
      </c>
      <c r="W668" s="14">
        <v>3007.3890601407629</v>
      </c>
      <c r="X668" s="11" t="s">
        <v>176</v>
      </c>
    </row>
    <row r="669" spans="1:24" x14ac:dyDescent="0.3">
      <c r="A669" s="11" t="s">
        <v>299</v>
      </c>
      <c r="B669" s="11" t="s">
        <v>24</v>
      </c>
      <c r="C669" s="11" t="s">
        <v>131</v>
      </c>
      <c r="D669" s="11" t="s">
        <v>132</v>
      </c>
      <c r="E669" s="11" t="s">
        <v>27</v>
      </c>
      <c r="F669" s="11" t="s">
        <v>53</v>
      </c>
      <c r="G669" s="11" t="s">
        <v>54</v>
      </c>
      <c r="H669" s="11" t="s">
        <v>218</v>
      </c>
      <c r="I669" s="11" t="s">
        <v>219</v>
      </c>
      <c r="J669" s="11" t="s">
        <v>220</v>
      </c>
      <c r="K669" s="11" t="s">
        <v>221</v>
      </c>
      <c r="L669" s="11" t="s">
        <v>34</v>
      </c>
      <c r="M669" s="11" t="s">
        <v>35</v>
      </c>
      <c r="N669" s="11" t="s">
        <v>36</v>
      </c>
      <c r="O669" s="11" t="s">
        <v>37</v>
      </c>
      <c r="P669" s="11" t="s">
        <v>38</v>
      </c>
      <c r="Q669" s="11" t="s">
        <v>39</v>
      </c>
      <c r="R669" s="12">
        <v>5828.34</v>
      </c>
      <c r="S669" s="11" t="s">
        <v>40</v>
      </c>
      <c r="T669" s="13">
        <v>6.7944822793806639E-6</v>
      </c>
      <c r="U669" s="14">
        <v>122.26840723802489</v>
      </c>
      <c r="V669" s="14">
        <v>16.383966569895335</v>
      </c>
      <c r="W669" s="14">
        <v>105.88444066812956</v>
      </c>
      <c r="X669" s="11" t="s">
        <v>176</v>
      </c>
    </row>
    <row r="670" spans="1:24" x14ac:dyDescent="0.3">
      <c r="A670" s="11" t="s">
        <v>299</v>
      </c>
      <c r="B670" s="11" t="s">
        <v>24</v>
      </c>
      <c r="C670" s="11" t="s">
        <v>131</v>
      </c>
      <c r="D670" s="11" t="s">
        <v>132</v>
      </c>
      <c r="E670" s="11" t="s">
        <v>27</v>
      </c>
      <c r="F670" s="11" t="s">
        <v>53</v>
      </c>
      <c r="G670" s="11" t="s">
        <v>54</v>
      </c>
      <c r="H670" s="11" t="s">
        <v>218</v>
      </c>
      <c r="I670" s="11" t="s">
        <v>219</v>
      </c>
      <c r="J670" s="11" t="s">
        <v>57</v>
      </c>
      <c r="K670" s="11" t="s">
        <v>300</v>
      </c>
      <c r="L670" s="11" t="s">
        <v>34</v>
      </c>
      <c r="M670" s="11" t="s">
        <v>35</v>
      </c>
      <c r="N670" s="11" t="s">
        <v>36</v>
      </c>
      <c r="O670" s="11" t="s">
        <v>37</v>
      </c>
      <c r="P670" s="11" t="s">
        <v>38</v>
      </c>
      <c r="Q670" s="11" t="s">
        <v>39</v>
      </c>
      <c r="R670" s="12">
        <v>791788.72</v>
      </c>
      <c r="S670" s="11" t="s">
        <v>40</v>
      </c>
      <c r="T670" s="13">
        <v>9.2304059595931225E-4</v>
      </c>
      <c r="U670" s="14">
        <v>16610.346284436815</v>
      </c>
      <c r="V670" s="14">
        <v>2225.7864021145333</v>
      </c>
      <c r="W670" s="14">
        <v>14384.559882322281</v>
      </c>
      <c r="X670" s="11" t="s">
        <v>176</v>
      </c>
    </row>
    <row r="671" spans="1:24" x14ac:dyDescent="0.3">
      <c r="A671" s="11" t="s">
        <v>299</v>
      </c>
      <c r="B671" s="11" t="s">
        <v>24</v>
      </c>
      <c r="C671" s="11" t="s">
        <v>131</v>
      </c>
      <c r="D671" s="11" t="s">
        <v>132</v>
      </c>
      <c r="E671" s="11" t="s">
        <v>27</v>
      </c>
      <c r="F671" s="11" t="s">
        <v>53</v>
      </c>
      <c r="G671" s="11" t="s">
        <v>54</v>
      </c>
      <c r="H671" s="11" t="s">
        <v>218</v>
      </c>
      <c r="I671" s="11" t="s">
        <v>219</v>
      </c>
      <c r="J671" s="11" t="s">
        <v>57</v>
      </c>
      <c r="K671" s="11" t="s">
        <v>300</v>
      </c>
      <c r="L671" s="11" t="s">
        <v>34</v>
      </c>
      <c r="M671" s="11" t="s">
        <v>35</v>
      </c>
      <c r="N671" s="11" t="s">
        <v>125</v>
      </c>
      <c r="O671" s="11" t="s">
        <v>126</v>
      </c>
      <c r="P671" s="11" t="s">
        <v>38</v>
      </c>
      <c r="Q671" s="11" t="s">
        <v>39</v>
      </c>
      <c r="R671" s="12">
        <v>634870.69000000006</v>
      </c>
      <c r="S671" s="11" t="s">
        <v>40</v>
      </c>
      <c r="T671" s="13">
        <v>7.4011084681112902E-4</v>
      </c>
      <c r="U671" s="14">
        <v>13318.479716077969</v>
      </c>
      <c r="V671" s="14">
        <v>1784.6762819544479</v>
      </c>
      <c r="W671" s="14">
        <v>11533.803434123522</v>
      </c>
      <c r="X671" s="11" t="s">
        <v>176</v>
      </c>
    </row>
    <row r="672" spans="1:24" x14ac:dyDescent="0.3">
      <c r="A672" s="11" t="s">
        <v>299</v>
      </c>
      <c r="B672" s="11" t="s">
        <v>24</v>
      </c>
      <c r="C672" s="11" t="s">
        <v>131</v>
      </c>
      <c r="D672" s="11" t="s">
        <v>132</v>
      </c>
      <c r="E672" s="11" t="s">
        <v>27</v>
      </c>
      <c r="F672" s="11" t="s">
        <v>53</v>
      </c>
      <c r="G672" s="11" t="s">
        <v>54</v>
      </c>
      <c r="H672" s="11" t="s">
        <v>218</v>
      </c>
      <c r="I672" s="11" t="s">
        <v>219</v>
      </c>
      <c r="J672" s="11" t="s">
        <v>57</v>
      </c>
      <c r="K672" s="11" t="s">
        <v>300</v>
      </c>
      <c r="L672" s="11" t="s">
        <v>47</v>
      </c>
      <c r="M672" s="11" t="s">
        <v>48</v>
      </c>
      <c r="N672" s="11" t="s">
        <v>226</v>
      </c>
      <c r="O672" s="11" t="s">
        <v>227</v>
      </c>
      <c r="P672" s="11" t="s">
        <v>38</v>
      </c>
      <c r="Q672" s="11" t="s">
        <v>39</v>
      </c>
      <c r="R672" s="12">
        <v>1651462.28</v>
      </c>
      <c r="S672" s="11" t="s">
        <v>40</v>
      </c>
      <c r="T672" s="13">
        <v>1.925219049768131E-3</v>
      </c>
      <c r="U672" s="14">
        <v>34644.798105339956</v>
      </c>
      <c r="V672" s="14">
        <v>4642.4029461155542</v>
      </c>
      <c r="W672" s="14">
        <v>30002.395159224401</v>
      </c>
      <c r="X672" s="11" t="s">
        <v>176</v>
      </c>
    </row>
    <row r="673" spans="1:24" x14ac:dyDescent="0.3">
      <c r="A673" s="11" t="s">
        <v>299</v>
      </c>
      <c r="B673" s="11" t="s">
        <v>24</v>
      </c>
      <c r="C673" s="11" t="s">
        <v>131</v>
      </c>
      <c r="D673" s="11" t="s">
        <v>132</v>
      </c>
      <c r="E673" s="11" t="s">
        <v>27</v>
      </c>
      <c r="F673" s="11" t="s">
        <v>53</v>
      </c>
      <c r="G673" s="11" t="s">
        <v>54</v>
      </c>
      <c r="H673" s="11" t="s">
        <v>218</v>
      </c>
      <c r="I673" s="11" t="s">
        <v>219</v>
      </c>
      <c r="J673" s="11" t="s">
        <v>57</v>
      </c>
      <c r="K673" s="11" t="s">
        <v>300</v>
      </c>
      <c r="L673" s="11" t="s">
        <v>47</v>
      </c>
      <c r="M673" s="11" t="s">
        <v>48</v>
      </c>
      <c r="N673" s="11" t="s">
        <v>144</v>
      </c>
      <c r="O673" s="11" t="s">
        <v>145</v>
      </c>
      <c r="P673" s="11" t="s">
        <v>38</v>
      </c>
      <c r="Q673" s="11" t="s">
        <v>39</v>
      </c>
      <c r="R673" s="12">
        <v>275299.5</v>
      </c>
      <c r="S673" s="11" t="s">
        <v>40</v>
      </c>
      <c r="T673" s="13">
        <v>3.2093487584326877E-4</v>
      </c>
      <c r="U673" s="14">
        <v>5775.3033245185825</v>
      </c>
      <c r="V673" s="14">
        <v>773.89064548549015</v>
      </c>
      <c r="W673" s="14">
        <v>5001.412679033092</v>
      </c>
      <c r="X673" s="11" t="s">
        <v>176</v>
      </c>
    </row>
    <row r="674" spans="1:24" x14ac:dyDescent="0.3">
      <c r="A674" s="11" t="s">
        <v>299</v>
      </c>
      <c r="B674" s="11" t="s">
        <v>24</v>
      </c>
      <c r="C674" s="11" t="s">
        <v>131</v>
      </c>
      <c r="D674" s="11" t="s">
        <v>132</v>
      </c>
      <c r="E674" s="11" t="s">
        <v>27</v>
      </c>
      <c r="F674" s="11" t="s">
        <v>53</v>
      </c>
      <c r="G674" s="11" t="s">
        <v>54</v>
      </c>
      <c r="H674" s="11" t="s">
        <v>218</v>
      </c>
      <c r="I674" s="11" t="s">
        <v>219</v>
      </c>
      <c r="J674" s="11" t="s">
        <v>57</v>
      </c>
      <c r="K674" s="11" t="s">
        <v>300</v>
      </c>
      <c r="L674" s="11" t="s">
        <v>58</v>
      </c>
      <c r="M674" s="11" t="s">
        <v>59</v>
      </c>
      <c r="N674" s="11" t="s">
        <v>60</v>
      </c>
      <c r="O674" s="11" t="s">
        <v>61</v>
      </c>
      <c r="P674" s="11" t="s">
        <v>38</v>
      </c>
      <c r="Q674" s="11" t="s">
        <v>39</v>
      </c>
      <c r="R674" s="12">
        <v>121514.3</v>
      </c>
      <c r="S674" s="11" t="s">
        <v>40</v>
      </c>
      <c r="T674" s="13">
        <v>1.4165727429102384E-4</v>
      </c>
      <c r="U674" s="14">
        <v>2549.158065185547</v>
      </c>
      <c r="V674" s="14">
        <v>341.5871807348633</v>
      </c>
      <c r="W674" s="14">
        <v>2207.5708844506835</v>
      </c>
      <c r="X674" s="11" t="s">
        <v>176</v>
      </c>
    </row>
    <row r="675" spans="1:24" x14ac:dyDescent="0.3">
      <c r="A675" s="11" t="s">
        <v>299</v>
      </c>
      <c r="B675" s="11" t="s">
        <v>24</v>
      </c>
      <c r="C675" s="11" t="s">
        <v>131</v>
      </c>
      <c r="D675" s="11" t="s">
        <v>132</v>
      </c>
      <c r="E675" s="11" t="s">
        <v>27</v>
      </c>
      <c r="F675" s="11" t="s">
        <v>53</v>
      </c>
      <c r="G675" s="11" t="s">
        <v>54</v>
      </c>
      <c r="H675" s="11" t="s">
        <v>218</v>
      </c>
      <c r="I675" s="11" t="s">
        <v>219</v>
      </c>
      <c r="J675" s="11" t="s">
        <v>57</v>
      </c>
      <c r="K675" s="11" t="s">
        <v>300</v>
      </c>
      <c r="L675" s="11" t="s">
        <v>58</v>
      </c>
      <c r="M675" s="11" t="s">
        <v>59</v>
      </c>
      <c r="N675" s="11" t="s">
        <v>73</v>
      </c>
      <c r="O675" s="11" t="s">
        <v>74</v>
      </c>
      <c r="P675" s="11" t="s">
        <v>38</v>
      </c>
      <c r="Q675" s="11" t="s">
        <v>39</v>
      </c>
      <c r="R675" s="12">
        <v>312071.03999999998</v>
      </c>
      <c r="S675" s="11" t="s">
        <v>40</v>
      </c>
      <c r="T675" s="13">
        <v>3.6380189748502908E-4</v>
      </c>
      <c r="U675" s="14">
        <v>6546.7060957174699</v>
      </c>
      <c r="V675" s="14">
        <v>877.25861682614106</v>
      </c>
      <c r="W675" s="14">
        <v>5669.4474788913285</v>
      </c>
      <c r="X675" s="11" t="s">
        <v>176</v>
      </c>
    </row>
    <row r="676" spans="1:24" x14ac:dyDescent="0.3">
      <c r="A676" s="11" t="s">
        <v>299</v>
      </c>
      <c r="B676" s="11" t="s">
        <v>24</v>
      </c>
      <c r="C676" s="11" t="s">
        <v>131</v>
      </c>
      <c r="D676" s="11" t="s">
        <v>132</v>
      </c>
      <c r="E676" s="11" t="s">
        <v>27</v>
      </c>
      <c r="F676" s="11" t="s">
        <v>53</v>
      </c>
      <c r="G676" s="11" t="s">
        <v>54</v>
      </c>
      <c r="H676" s="11" t="s">
        <v>218</v>
      </c>
      <c r="I676" s="11" t="s">
        <v>219</v>
      </c>
      <c r="J676" s="11" t="s">
        <v>222</v>
      </c>
      <c r="K676" s="11" t="s">
        <v>223</v>
      </c>
      <c r="L676" s="11" t="s">
        <v>58</v>
      </c>
      <c r="M676" s="11" t="s">
        <v>59</v>
      </c>
      <c r="N676" s="11" t="s">
        <v>224</v>
      </c>
      <c r="O676" s="11" t="s">
        <v>225</v>
      </c>
      <c r="P676" s="11" t="s">
        <v>38</v>
      </c>
      <c r="Q676" s="11" t="s">
        <v>39</v>
      </c>
      <c r="R676" s="12">
        <v>1348455</v>
      </c>
      <c r="S676" s="11" t="s">
        <v>40</v>
      </c>
      <c r="T676" s="13">
        <v>1.5719833781217727E-3</v>
      </c>
      <c r="U676" s="14">
        <v>28288.23388514583</v>
      </c>
      <c r="V676" s="14">
        <v>3790.6233406095416</v>
      </c>
      <c r="W676" s="14">
        <v>24497.610544536288</v>
      </c>
      <c r="X676" s="11" t="s">
        <v>176</v>
      </c>
    </row>
    <row r="677" spans="1:24" x14ac:dyDescent="0.3">
      <c r="A677" s="11" t="s">
        <v>299</v>
      </c>
      <c r="B677" s="11" t="s">
        <v>24</v>
      </c>
      <c r="C677" s="11" t="s">
        <v>131</v>
      </c>
      <c r="D677" s="11" t="s">
        <v>132</v>
      </c>
      <c r="E677" s="11" t="s">
        <v>27</v>
      </c>
      <c r="F677" s="11" t="s">
        <v>53</v>
      </c>
      <c r="G677" s="11" t="s">
        <v>54</v>
      </c>
      <c r="H677" s="11" t="s">
        <v>218</v>
      </c>
      <c r="I677" s="11" t="s">
        <v>219</v>
      </c>
      <c r="J677" s="11" t="s">
        <v>57</v>
      </c>
      <c r="K677" s="11" t="s">
        <v>300</v>
      </c>
      <c r="L677" s="11" t="s">
        <v>58</v>
      </c>
      <c r="M677" s="11" t="s">
        <v>59</v>
      </c>
      <c r="N677" s="11" t="s">
        <v>121</v>
      </c>
      <c r="O677" s="11" t="s">
        <v>122</v>
      </c>
      <c r="P677" s="11" t="s">
        <v>38</v>
      </c>
      <c r="Q677" s="11" t="s">
        <v>39</v>
      </c>
      <c r="R677" s="12">
        <v>453199.55</v>
      </c>
      <c r="S677" s="11" t="s">
        <v>40</v>
      </c>
      <c r="T677" s="13">
        <v>5.2832475653415741E-4</v>
      </c>
      <c r="U677" s="14">
        <v>9507.336075021296</v>
      </c>
      <c r="V677" s="14">
        <v>1273.9830340528538</v>
      </c>
      <c r="W677" s="14">
        <v>8233.3530409684427</v>
      </c>
      <c r="X677" s="11" t="s">
        <v>176</v>
      </c>
    </row>
    <row r="678" spans="1:24" x14ac:dyDescent="0.3">
      <c r="A678" s="11" t="s">
        <v>299</v>
      </c>
      <c r="B678" s="11" t="s">
        <v>24</v>
      </c>
      <c r="C678" s="11" t="s">
        <v>131</v>
      </c>
      <c r="D678" s="11" t="s">
        <v>132</v>
      </c>
      <c r="E678" s="11" t="s">
        <v>27</v>
      </c>
      <c r="F678" s="11" t="s">
        <v>53</v>
      </c>
      <c r="G678" s="11" t="s">
        <v>54</v>
      </c>
      <c r="H678" s="11" t="s">
        <v>218</v>
      </c>
      <c r="I678" s="11" t="s">
        <v>219</v>
      </c>
      <c r="J678" s="11" t="s">
        <v>220</v>
      </c>
      <c r="K678" s="11" t="s">
        <v>221</v>
      </c>
      <c r="L678" s="11" t="s">
        <v>58</v>
      </c>
      <c r="M678" s="11" t="s">
        <v>59</v>
      </c>
      <c r="N678" s="11" t="s">
        <v>121</v>
      </c>
      <c r="O678" s="11" t="s">
        <v>122</v>
      </c>
      <c r="P678" s="11" t="s">
        <v>38</v>
      </c>
      <c r="Q678" s="11" t="s">
        <v>39</v>
      </c>
      <c r="R678" s="12">
        <v>5245.43</v>
      </c>
      <c r="S678" s="11" t="s">
        <v>40</v>
      </c>
      <c r="T678" s="13">
        <v>6.1149454532048093E-6</v>
      </c>
      <c r="U678" s="14">
        <v>110.03997216678384</v>
      </c>
      <c r="V678" s="14">
        <v>14.745356270349035</v>
      </c>
      <c r="W678" s="14">
        <v>95.294615896434806</v>
      </c>
      <c r="X678" s="11" t="s">
        <v>176</v>
      </c>
    </row>
    <row r="679" spans="1:24" x14ac:dyDescent="0.3">
      <c r="A679" s="11" t="s">
        <v>299</v>
      </c>
      <c r="B679" s="11" t="s">
        <v>24</v>
      </c>
      <c r="C679" s="11" t="s">
        <v>131</v>
      </c>
      <c r="D679" s="11" t="s">
        <v>132</v>
      </c>
      <c r="E679" s="11" t="s">
        <v>27</v>
      </c>
      <c r="F679" s="11" t="s">
        <v>53</v>
      </c>
      <c r="G679" s="11" t="s">
        <v>54</v>
      </c>
      <c r="H679" s="11" t="s">
        <v>218</v>
      </c>
      <c r="I679" s="11" t="s">
        <v>219</v>
      </c>
      <c r="J679" s="11" t="s">
        <v>57</v>
      </c>
      <c r="K679" s="11" t="s">
        <v>300</v>
      </c>
      <c r="L679" s="11" t="s">
        <v>58</v>
      </c>
      <c r="M679" s="11" t="s">
        <v>59</v>
      </c>
      <c r="N679" s="11" t="s">
        <v>98</v>
      </c>
      <c r="O679" s="11" t="s">
        <v>99</v>
      </c>
      <c r="P679" s="11" t="s">
        <v>38</v>
      </c>
      <c r="Q679" s="11" t="s">
        <v>39</v>
      </c>
      <c r="R679" s="12">
        <v>532060.32999999996</v>
      </c>
      <c r="S679" s="11" t="s">
        <v>40</v>
      </c>
      <c r="T679" s="13">
        <v>6.2025799520042211E-4</v>
      </c>
      <c r="U679" s="14">
        <v>11161.697688130396</v>
      </c>
      <c r="V679" s="14">
        <v>1495.6674902094733</v>
      </c>
      <c r="W679" s="14">
        <v>9666.0301979209235</v>
      </c>
      <c r="X679" s="11" t="s">
        <v>176</v>
      </c>
    </row>
    <row r="680" spans="1:24" x14ac:dyDescent="0.3">
      <c r="A680" s="11" t="s">
        <v>299</v>
      </c>
      <c r="B680" s="11" t="s">
        <v>24</v>
      </c>
      <c r="C680" s="11" t="s">
        <v>131</v>
      </c>
      <c r="D680" s="11" t="s">
        <v>132</v>
      </c>
      <c r="E680" s="11" t="s">
        <v>27</v>
      </c>
      <c r="F680" s="11" t="s">
        <v>53</v>
      </c>
      <c r="G680" s="11" t="s">
        <v>54</v>
      </c>
      <c r="H680" s="11" t="s">
        <v>218</v>
      </c>
      <c r="I680" s="11" t="s">
        <v>219</v>
      </c>
      <c r="J680" s="11" t="s">
        <v>57</v>
      </c>
      <c r="K680" s="11" t="s">
        <v>300</v>
      </c>
      <c r="L680" s="11" t="s">
        <v>58</v>
      </c>
      <c r="M680" s="11" t="s">
        <v>59</v>
      </c>
      <c r="N680" s="11" t="s">
        <v>96</v>
      </c>
      <c r="O680" s="11" t="s">
        <v>97</v>
      </c>
      <c r="P680" s="11" t="s">
        <v>38</v>
      </c>
      <c r="Q680" s="11" t="s">
        <v>39</v>
      </c>
      <c r="R680" s="12">
        <v>376213.49</v>
      </c>
      <c r="S680" s="11" t="s">
        <v>40</v>
      </c>
      <c r="T680" s="13">
        <v>4.3857700324088071E-4</v>
      </c>
      <c r="U680" s="14">
        <v>7892.3028175704585</v>
      </c>
      <c r="V680" s="14">
        <v>1057.5685775544414</v>
      </c>
      <c r="W680" s="14">
        <v>6834.7342400160169</v>
      </c>
      <c r="X680" s="11" t="s">
        <v>176</v>
      </c>
    </row>
    <row r="681" spans="1:24" x14ac:dyDescent="0.3">
      <c r="A681" s="11" t="s">
        <v>299</v>
      </c>
      <c r="B681" s="11" t="s">
        <v>24</v>
      </c>
      <c r="C681" s="11" t="s">
        <v>131</v>
      </c>
      <c r="D681" s="11" t="s">
        <v>132</v>
      </c>
      <c r="E681" s="11" t="s">
        <v>27</v>
      </c>
      <c r="F681" s="11" t="s">
        <v>53</v>
      </c>
      <c r="G681" s="11" t="s">
        <v>54</v>
      </c>
      <c r="H681" s="11" t="s">
        <v>218</v>
      </c>
      <c r="I681" s="11" t="s">
        <v>219</v>
      </c>
      <c r="J681" s="11" t="s">
        <v>57</v>
      </c>
      <c r="K681" s="11" t="s">
        <v>300</v>
      </c>
      <c r="L681" s="11" t="s">
        <v>34</v>
      </c>
      <c r="M681" s="11" t="s">
        <v>35</v>
      </c>
      <c r="N681" s="11" t="s">
        <v>137</v>
      </c>
      <c r="O681" s="11" t="s">
        <v>138</v>
      </c>
      <c r="P681" s="11" t="s">
        <v>38</v>
      </c>
      <c r="Q681" s="11" t="s">
        <v>39</v>
      </c>
      <c r="R681" s="12">
        <v>1177440.81</v>
      </c>
      <c r="S681" s="11" t="s">
        <v>40</v>
      </c>
      <c r="T681" s="13">
        <v>1.3726208008737679E-3</v>
      </c>
      <c r="U681" s="14">
        <v>24700.654466923672</v>
      </c>
      <c r="V681" s="14">
        <v>3309.8876985677721</v>
      </c>
      <c r="W681" s="14">
        <v>21390.766768355901</v>
      </c>
      <c r="X681" s="11" t="s">
        <v>176</v>
      </c>
    </row>
    <row r="682" spans="1:24" x14ac:dyDescent="0.3">
      <c r="A682" s="11" t="s">
        <v>299</v>
      </c>
      <c r="B682" s="11" t="s">
        <v>24</v>
      </c>
      <c r="C682" s="11" t="s">
        <v>131</v>
      </c>
      <c r="D682" s="11" t="s">
        <v>132</v>
      </c>
      <c r="E682" s="11" t="s">
        <v>27</v>
      </c>
      <c r="F682" s="11" t="s">
        <v>53</v>
      </c>
      <c r="G682" s="11" t="s">
        <v>54</v>
      </c>
      <c r="H682" s="11" t="s">
        <v>218</v>
      </c>
      <c r="I682" s="11" t="s">
        <v>219</v>
      </c>
      <c r="J682" s="11" t="s">
        <v>57</v>
      </c>
      <c r="K682" s="11" t="s">
        <v>300</v>
      </c>
      <c r="L682" s="11" t="s">
        <v>34</v>
      </c>
      <c r="M682" s="11" t="s">
        <v>35</v>
      </c>
      <c r="N682" s="11" t="s">
        <v>100</v>
      </c>
      <c r="O682" s="11" t="s">
        <v>101</v>
      </c>
      <c r="P682" s="11" t="s">
        <v>38</v>
      </c>
      <c r="Q682" s="11" t="s">
        <v>39</v>
      </c>
      <c r="R682" s="12">
        <v>1030322.36</v>
      </c>
      <c r="S682" s="11" t="s">
        <v>40</v>
      </c>
      <c r="T682" s="13">
        <v>1.2011150717133293E-3</v>
      </c>
      <c r="U682" s="14">
        <v>21614.365994249289</v>
      </c>
      <c r="V682" s="14">
        <v>2896.3250432294049</v>
      </c>
      <c r="W682" s="14">
        <v>18718.040951019884</v>
      </c>
      <c r="X682" s="11" t="s">
        <v>176</v>
      </c>
    </row>
    <row r="683" spans="1:24" x14ac:dyDescent="0.3">
      <c r="A683" s="11" t="s">
        <v>299</v>
      </c>
      <c r="B683" s="11" t="s">
        <v>24</v>
      </c>
      <c r="C683" s="11" t="s">
        <v>131</v>
      </c>
      <c r="D683" s="11" t="s">
        <v>132</v>
      </c>
      <c r="E683" s="11" t="s">
        <v>27</v>
      </c>
      <c r="F683" s="11" t="s">
        <v>53</v>
      </c>
      <c r="G683" s="11" t="s">
        <v>54</v>
      </c>
      <c r="H683" s="11" t="s">
        <v>218</v>
      </c>
      <c r="I683" s="11" t="s">
        <v>219</v>
      </c>
      <c r="J683" s="11" t="s">
        <v>220</v>
      </c>
      <c r="K683" s="11" t="s">
        <v>221</v>
      </c>
      <c r="L683" s="11" t="s">
        <v>34</v>
      </c>
      <c r="M683" s="11" t="s">
        <v>35</v>
      </c>
      <c r="N683" s="11" t="s">
        <v>100</v>
      </c>
      <c r="O683" s="11" t="s">
        <v>101</v>
      </c>
      <c r="P683" s="11" t="s">
        <v>38</v>
      </c>
      <c r="Q683" s="11" t="s">
        <v>39</v>
      </c>
      <c r="R683" s="12">
        <v>69243.55</v>
      </c>
      <c r="S683" s="11" t="s">
        <v>40</v>
      </c>
      <c r="T683" s="13">
        <v>8.0721796160898129E-5</v>
      </c>
      <c r="U683" s="14">
        <v>1452.608902364402</v>
      </c>
      <c r="V683" s="14">
        <v>194.64959291682987</v>
      </c>
      <c r="W683" s="14">
        <v>1257.9593094475722</v>
      </c>
      <c r="X683" s="11" t="s">
        <v>176</v>
      </c>
    </row>
    <row r="684" spans="1:24" x14ac:dyDescent="0.3">
      <c r="A684" s="11" t="s">
        <v>299</v>
      </c>
      <c r="B684" s="11" t="s">
        <v>24</v>
      </c>
      <c r="C684" s="11" t="s">
        <v>131</v>
      </c>
      <c r="D684" s="11" t="s">
        <v>132</v>
      </c>
      <c r="E684" s="11" t="s">
        <v>27</v>
      </c>
      <c r="F684" s="11" t="s">
        <v>53</v>
      </c>
      <c r="G684" s="11" t="s">
        <v>54</v>
      </c>
      <c r="H684" s="11" t="s">
        <v>218</v>
      </c>
      <c r="I684" s="11" t="s">
        <v>219</v>
      </c>
      <c r="J684" s="11" t="s">
        <v>57</v>
      </c>
      <c r="K684" s="11" t="s">
        <v>300</v>
      </c>
      <c r="L684" s="11" t="s">
        <v>34</v>
      </c>
      <c r="M684" s="11" t="s">
        <v>35</v>
      </c>
      <c r="N684" s="11" t="s">
        <v>123</v>
      </c>
      <c r="O684" s="11" t="s">
        <v>124</v>
      </c>
      <c r="P684" s="11" t="s">
        <v>38</v>
      </c>
      <c r="Q684" s="11" t="s">
        <v>39</v>
      </c>
      <c r="R684" s="12">
        <v>1197036.46</v>
      </c>
      <c r="S684" s="11" t="s">
        <v>40</v>
      </c>
      <c r="T684" s="13">
        <v>1.3954647490095912E-3</v>
      </c>
      <c r="U684" s="14">
        <v>25111.737024614846</v>
      </c>
      <c r="V684" s="14">
        <v>3364.9727612983897</v>
      </c>
      <c r="W684" s="14">
        <v>21746.764263316458</v>
      </c>
      <c r="X684" s="11" t="s">
        <v>176</v>
      </c>
    </row>
    <row r="685" spans="1:24" x14ac:dyDescent="0.3">
      <c r="A685" s="11" t="s">
        <v>299</v>
      </c>
      <c r="B685" s="11" t="s">
        <v>24</v>
      </c>
      <c r="C685" s="11" t="s">
        <v>141</v>
      </c>
      <c r="D685" s="11" t="s">
        <v>304</v>
      </c>
      <c r="E685" s="11" t="s">
        <v>27</v>
      </c>
      <c r="F685" s="11" t="s">
        <v>53</v>
      </c>
      <c r="G685" s="11" t="s">
        <v>54</v>
      </c>
      <c r="H685" s="11" t="s">
        <v>218</v>
      </c>
      <c r="I685" s="11" t="s">
        <v>219</v>
      </c>
      <c r="J685" s="11" t="s">
        <v>57</v>
      </c>
      <c r="K685" s="11" t="s">
        <v>300</v>
      </c>
      <c r="L685" s="11" t="s">
        <v>47</v>
      </c>
      <c r="M685" s="11" t="s">
        <v>48</v>
      </c>
      <c r="N685" s="11" t="s">
        <v>238</v>
      </c>
      <c r="O685" s="11" t="s">
        <v>239</v>
      </c>
      <c r="P685" s="11" t="s">
        <v>38</v>
      </c>
      <c r="Q685" s="11" t="s">
        <v>39</v>
      </c>
      <c r="R685" s="12">
        <v>282906.22000000003</v>
      </c>
      <c r="S685" s="11" t="s">
        <v>40</v>
      </c>
      <c r="T685" s="13">
        <v>3.2980253357157746E-4</v>
      </c>
      <c r="U685" s="14">
        <v>5934.8790422539296</v>
      </c>
      <c r="V685" s="14">
        <v>795.27379166202661</v>
      </c>
      <c r="W685" s="14">
        <v>5139.6052505919033</v>
      </c>
      <c r="X685" s="11" t="s">
        <v>176</v>
      </c>
    </row>
    <row r="686" spans="1:24" x14ac:dyDescent="0.3">
      <c r="A686" s="11" t="s">
        <v>299</v>
      </c>
      <c r="B686" s="11" t="s">
        <v>24</v>
      </c>
      <c r="C686" s="11" t="s">
        <v>133</v>
      </c>
      <c r="D686" s="11" t="s">
        <v>134</v>
      </c>
      <c r="E686" s="11" t="s">
        <v>27</v>
      </c>
      <c r="F686" s="11" t="s">
        <v>53</v>
      </c>
      <c r="G686" s="11" t="s">
        <v>54</v>
      </c>
      <c r="H686" s="11" t="s">
        <v>218</v>
      </c>
      <c r="I686" s="11" t="s">
        <v>219</v>
      </c>
      <c r="J686" s="11" t="s">
        <v>57</v>
      </c>
      <c r="K686" s="11" t="s">
        <v>300</v>
      </c>
      <c r="L686" s="11" t="s">
        <v>80</v>
      </c>
      <c r="M686" s="11" t="s">
        <v>81</v>
      </c>
      <c r="N686" s="11" t="s">
        <v>88</v>
      </c>
      <c r="O686" s="11" t="s">
        <v>89</v>
      </c>
      <c r="P686" s="11" t="s">
        <v>38</v>
      </c>
      <c r="Q686" s="11" t="s">
        <v>39</v>
      </c>
      <c r="R686" s="12">
        <v>7780067.9299999997</v>
      </c>
      <c r="S686" s="11" t="s">
        <v>40</v>
      </c>
      <c r="T686" s="13">
        <v>9.0697409009705687E-3</v>
      </c>
      <c r="U686" s="14">
        <v>163212.25494819062</v>
      </c>
      <c r="V686" s="14">
        <v>21870.442163057545</v>
      </c>
      <c r="W686" s="14">
        <v>141341.81278513308</v>
      </c>
      <c r="X686" s="11" t="s">
        <v>176</v>
      </c>
    </row>
    <row r="687" spans="1:24" x14ac:dyDescent="0.3">
      <c r="A687" s="11" t="s">
        <v>299</v>
      </c>
      <c r="B687" s="11" t="s">
        <v>24</v>
      </c>
      <c r="C687" s="11" t="s">
        <v>133</v>
      </c>
      <c r="D687" s="11" t="s">
        <v>134</v>
      </c>
      <c r="E687" s="11" t="s">
        <v>27</v>
      </c>
      <c r="F687" s="11" t="s">
        <v>53</v>
      </c>
      <c r="G687" s="11" t="s">
        <v>54</v>
      </c>
      <c r="H687" s="11" t="s">
        <v>218</v>
      </c>
      <c r="I687" s="11" t="s">
        <v>219</v>
      </c>
      <c r="J687" s="11" t="s">
        <v>220</v>
      </c>
      <c r="K687" s="11" t="s">
        <v>221</v>
      </c>
      <c r="L687" s="11" t="s">
        <v>80</v>
      </c>
      <c r="M687" s="11" t="s">
        <v>81</v>
      </c>
      <c r="N687" s="11" t="s">
        <v>88</v>
      </c>
      <c r="O687" s="11" t="s">
        <v>89</v>
      </c>
      <c r="P687" s="11" t="s">
        <v>38</v>
      </c>
      <c r="Q687" s="11" t="s">
        <v>39</v>
      </c>
      <c r="R687" s="12">
        <v>1765.3</v>
      </c>
      <c r="S687" s="11" t="s">
        <v>40</v>
      </c>
      <c r="T687" s="13">
        <v>2.0579272258980576E-6</v>
      </c>
      <c r="U687" s="14">
        <v>37.03291491184202</v>
      </c>
      <c r="V687" s="14">
        <v>4.9624105981868309</v>
      </c>
      <c r="W687" s="14">
        <v>32.070504313655192</v>
      </c>
      <c r="X687" s="11" t="s">
        <v>176</v>
      </c>
    </row>
    <row r="688" spans="1:24" x14ac:dyDescent="0.3">
      <c r="A688" s="11" t="s">
        <v>299</v>
      </c>
      <c r="B688" s="11" t="s">
        <v>24</v>
      </c>
      <c r="C688" s="11" t="s">
        <v>133</v>
      </c>
      <c r="D688" s="11" t="s">
        <v>134</v>
      </c>
      <c r="E688" s="11" t="s">
        <v>27</v>
      </c>
      <c r="F688" s="11" t="s">
        <v>53</v>
      </c>
      <c r="G688" s="11" t="s">
        <v>54</v>
      </c>
      <c r="H688" s="11" t="s">
        <v>218</v>
      </c>
      <c r="I688" s="11" t="s">
        <v>219</v>
      </c>
      <c r="J688" s="11" t="s">
        <v>260</v>
      </c>
      <c r="K688" s="11" t="s">
        <v>261</v>
      </c>
      <c r="L688" s="11" t="s">
        <v>80</v>
      </c>
      <c r="M688" s="11" t="s">
        <v>81</v>
      </c>
      <c r="N688" s="11" t="s">
        <v>88</v>
      </c>
      <c r="O688" s="11" t="s">
        <v>89</v>
      </c>
      <c r="P688" s="11" t="s">
        <v>38</v>
      </c>
      <c r="Q688" s="11" t="s">
        <v>39</v>
      </c>
      <c r="R688" s="12">
        <v>23295.08</v>
      </c>
      <c r="S688" s="11" t="s">
        <v>40</v>
      </c>
      <c r="T688" s="13">
        <v>2.715661890980192E-5</v>
      </c>
      <c r="U688" s="14">
        <v>488.69014643661302</v>
      </c>
      <c r="V688" s="14">
        <v>65.484479622506143</v>
      </c>
      <c r="W688" s="14">
        <v>423.20566681410685</v>
      </c>
      <c r="X688" s="11" t="s">
        <v>176</v>
      </c>
    </row>
    <row r="689" spans="1:24" x14ac:dyDescent="0.3">
      <c r="A689" s="11" t="s">
        <v>299</v>
      </c>
      <c r="B689" s="11" t="s">
        <v>24</v>
      </c>
      <c r="C689" s="11" t="s">
        <v>25</v>
      </c>
      <c r="D689" s="11" t="s">
        <v>26</v>
      </c>
      <c r="E689" s="11" t="s">
        <v>27</v>
      </c>
      <c r="F689" s="11" t="s">
        <v>53</v>
      </c>
      <c r="G689" s="11" t="s">
        <v>54</v>
      </c>
      <c r="H689" s="11" t="s">
        <v>218</v>
      </c>
      <c r="I689" s="11" t="s">
        <v>219</v>
      </c>
      <c r="J689" s="11" t="s">
        <v>258</v>
      </c>
      <c r="K689" s="11" t="s">
        <v>259</v>
      </c>
      <c r="L689" s="11" t="s">
        <v>185</v>
      </c>
      <c r="M689" s="11" t="s">
        <v>186</v>
      </c>
      <c r="N689" s="11" t="s">
        <v>187</v>
      </c>
      <c r="O689" s="11" t="s">
        <v>188</v>
      </c>
      <c r="P689" s="11" t="s">
        <v>38</v>
      </c>
      <c r="Q689" s="11" t="s">
        <v>39</v>
      </c>
      <c r="R689" s="12">
        <v>44662.559999999998</v>
      </c>
      <c r="S689" s="11" t="s">
        <v>40</v>
      </c>
      <c r="T689" s="13">
        <v>5.2066106725375607E-5</v>
      </c>
      <c r="U689" s="14">
        <v>936.94260704981536</v>
      </c>
      <c r="V689" s="14">
        <v>125.55030934467527</v>
      </c>
      <c r="W689" s="14">
        <v>811.39229770514009</v>
      </c>
      <c r="X689" s="11" t="s">
        <v>176</v>
      </c>
    </row>
    <row r="690" spans="1:24" x14ac:dyDescent="0.3">
      <c r="A690" s="11" t="s">
        <v>299</v>
      </c>
      <c r="B690" s="11" t="s">
        <v>24</v>
      </c>
      <c r="C690" s="11" t="s">
        <v>25</v>
      </c>
      <c r="D690" s="11" t="s">
        <v>26</v>
      </c>
      <c r="E690" s="11" t="s">
        <v>27</v>
      </c>
      <c r="F690" s="11" t="s">
        <v>53</v>
      </c>
      <c r="G690" s="11" t="s">
        <v>54</v>
      </c>
      <c r="H690" s="11" t="s">
        <v>218</v>
      </c>
      <c r="I690" s="11" t="s">
        <v>219</v>
      </c>
      <c r="J690" s="11" t="s">
        <v>57</v>
      </c>
      <c r="K690" s="11" t="s">
        <v>300</v>
      </c>
      <c r="L690" s="11" t="s">
        <v>34</v>
      </c>
      <c r="M690" s="11" t="s">
        <v>35</v>
      </c>
      <c r="N690" s="11" t="s">
        <v>36</v>
      </c>
      <c r="O690" s="11" t="s">
        <v>37</v>
      </c>
      <c r="P690" s="11" t="s">
        <v>38</v>
      </c>
      <c r="Q690" s="11" t="s">
        <v>39</v>
      </c>
      <c r="R690" s="12">
        <v>1100097.94</v>
      </c>
      <c r="S690" s="11" t="s">
        <v>40</v>
      </c>
      <c r="T690" s="13">
        <v>1.2824570905117362E-3</v>
      </c>
      <c r="U690" s="14">
        <v>23078.135958031322</v>
      </c>
      <c r="V690" s="14">
        <v>3092.4702183761974</v>
      </c>
      <c r="W690" s="14">
        <v>19985.665739655124</v>
      </c>
      <c r="X690" s="11" t="s">
        <v>176</v>
      </c>
    </row>
    <row r="691" spans="1:24" x14ac:dyDescent="0.3">
      <c r="A691" s="11" t="s">
        <v>299</v>
      </c>
      <c r="B691" s="11" t="s">
        <v>24</v>
      </c>
      <c r="C691" s="11" t="s">
        <v>25</v>
      </c>
      <c r="D691" s="11" t="s">
        <v>26</v>
      </c>
      <c r="E691" s="11" t="s">
        <v>27</v>
      </c>
      <c r="F691" s="11" t="s">
        <v>53</v>
      </c>
      <c r="G691" s="11" t="s">
        <v>54</v>
      </c>
      <c r="H691" s="11" t="s">
        <v>218</v>
      </c>
      <c r="I691" s="11" t="s">
        <v>219</v>
      </c>
      <c r="J691" s="11" t="s">
        <v>258</v>
      </c>
      <c r="K691" s="11" t="s">
        <v>259</v>
      </c>
      <c r="L691" s="11" t="s">
        <v>34</v>
      </c>
      <c r="M691" s="11" t="s">
        <v>35</v>
      </c>
      <c r="N691" s="11" t="s">
        <v>36</v>
      </c>
      <c r="O691" s="11" t="s">
        <v>37</v>
      </c>
      <c r="P691" s="11" t="s">
        <v>38</v>
      </c>
      <c r="Q691" s="11" t="s">
        <v>39</v>
      </c>
      <c r="R691" s="12">
        <v>3043665.12</v>
      </c>
      <c r="S691" s="11" t="s">
        <v>40</v>
      </c>
      <c r="T691" s="13">
        <v>3.5482021848775164E-3</v>
      </c>
      <c r="U691" s="14">
        <v>63850.785367417127</v>
      </c>
      <c r="V691" s="14">
        <v>8556.0052392338948</v>
      </c>
      <c r="W691" s="14">
        <v>55294.780128183229</v>
      </c>
      <c r="X691" s="11" t="s">
        <v>176</v>
      </c>
    </row>
    <row r="692" spans="1:24" x14ac:dyDescent="0.3">
      <c r="A692" s="11" t="s">
        <v>299</v>
      </c>
      <c r="B692" s="11" t="s">
        <v>24</v>
      </c>
      <c r="C692" s="11" t="s">
        <v>25</v>
      </c>
      <c r="D692" s="11" t="s">
        <v>26</v>
      </c>
      <c r="E692" s="11" t="s">
        <v>27</v>
      </c>
      <c r="F692" s="11" t="s">
        <v>53</v>
      </c>
      <c r="G692" s="11" t="s">
        <v>54</v>
      </c>
      <c r="H692" s="11" t="s">
        <v>218</v>
      </c>
      <c r="I692" s="11" t="s">
        <v>219</v>
      </c>
      <c r="J692" s="11" t="s">
        <v>57</v>
      </c>
      <c r="K692" s="11" t="s">
        <v>300</v>
      </c>
      <c r="L692" s="11" t="s">
        <v>65</v>
      </c>
      <c r="M692" s="11" t="s">
        <v>66</v>
      </c>
      <c r="N692" s="11" t="s">
        <v>92</v>
      </c>
      <c r="O692" s="11" t="s">
        <v>93</v>
      </c>
      <c r="P692" s="11" t="s">
        <v>38</v>
      </c>
      <c r="Q692" s="11" t="s">
        <v>39</v>
      </c>
      <c r="R692" s="12">
        <v>150645.86000000002</v>
      </c>
      <c r="S692" s="11" t="s">
        <v>40</v>
      </c>
      <c r="T692" s="13">
        <v>1.7561786481778011E-4</v>
      </c>
      <c r="U692" s="14">
        <v>3160.2873818621574</v>
      </c>
      <c r="V692" s="14">
        <v>423.4785091695291</v>
      </c>
      <c r="W692" s="14">
        <v>2736.8088726926285</v>
      </c>
      <c r="X692" s="11" t="s">
        <v>176</v>
      </c>
    </row>
    <row r="693" spans="1:24" x14ac:dyDescent="0.3">
      <c r="A693" s="11" t="s">
        <v>299</v>
      </c>
      <c r="B693" s="11" t="s">
        <v>24</v>
      </c>
      <c r="C693" s="11" t="s">
        <v>25</v>
      </c>
      <c r="D693" s="11" t="s">
        <v>26</v>
      </c>
      <c r="E693" s="11" t="s">
        <v>27</v>
      </c>
      <c r="F693" s="11" t="s">
        <v>53</v>
      </c>
      <c r="G693" s="11" t="s">
        <v>54</v>
      </c>
      <c r="H693" s="11" t="s">
        <v>218</v>
      </c>
      <c r="I693" s="11" t="s">
        <v>219</v>
      </c>
      <c r="J693" s="11" t="s">
        <v>57</v>
      </c>
      <c r="K693" s="11" t="s">
        <v>300</v>
      </c>
      <c r="L693" s="11" t="s">
        <v>65</v>
      </c>
      <c r="M693" s="11" t="s">
        <v>66</v>
      </c>
      <c r="N693" s="11" t="s">
        <v>104</v>
      </c>
      <c r="O693" s="11" t="s">
        <v>105</v>
      </c>
      <c r="P693" s="11" t="s">
        <v>38</v>
      </c>
      <c r="Q693" s="11" t="s">
        <v>39</v>
      </c>
      <c r="R693" s="12">
        <v>116972.35</v>
      </c>
      <c r="S693" s="11" t="s">
        <v>40</v>
      </c>
      <c r="T693" s="13">
        <v>1.3636242210518138E-4</v>
      </c>
      <c r="U693" s="14">
        <v>2453.8758763882652</v>
      </c>
      <c r="V693" s="14">
        <v>328.81936743602756</v>
      </c>
      <c r="W693" s="14">
        <v>2125.0565089522374</v>
      </c>
      <c r="X693" s="11" t="s">
        <v>176</v>
      </c>
    </row>
    <row r="694" spans="1:24" x14ac:dyDescent="0.3">
      <c r="A694" s="11" t="s">
        <v>299</v>
      </c>
      <c r="B694" s="11" t="s">
        <v>24</v>
      </c>
      <c r="C694" s="11" t="s">
        <v>25</v>
      </c>
      <c r="D694" s="11" t="s">
        <v>26</v>
      </c>
      <c r="E694" s="11" t="s">
        <v>27</v>
      </c>
      <c r="F694" s="11" t="s">
        <v>53</v>
      </c>
      <c r="G694" s="11" t="s">
        <v>54</v>
      </c>
      <c r="H694" s="11" t="s">
        <v>218</v>
      </c>
      <c r="I694" s="11" t="s">
        <v>219</v>
      </c>
      <c r="J694" s="11" t="s">
        <v>258</v>
      </c>
      <c r="K694" s="11" t="s">
        <v>259</v>
      </c>
      <c r="L694" s="11" t="s">
        <v>80</v>
      </c>
      <c r="M694" s="11" t="s">
        <v>81</v>
      </c>
      <c r="N694" s="11" t="s">
        <v>88</v>
      </c>
      <c r="O694" s="11" t="s">
        <v>89</v>
      </c>
      <c r="P694" s="11" t="s">
        <v>38</v>
      </c>
      <c r="Q694" s="11" t="s">
        <v>39</v>
      </c>
      <c r="R694" s="12">
        <v>101765.12</v>
      </c>
      <c r="S694" s="11" t="s">
        <v>40</v>
      </c>
      <c r="T694" s="13">
        <v>1.1863434605720442E-4</v>
      </c>
      <c r="U694" s="14">
        <v>2134.8547158859078</v>
      </c>
      <c r="V694" s="14">
        <v>286.07053192871166</v>
      </c>
      <c r="W694" s="14">
        <v>1848.7841839571961</v>
      </c>
      <c r="X694" s="11" t="s">
        <v>176</v>
      </c>
    </row>
    <row r="695" spans="1:24" x14ac:dyDescent="0.3">
      <c r="A695" s="11" t="s">
        <v>299</v>
      </c>
      <c r="B695" s="11" t="s">
        <v>24</v>
      </c>
      <c r="C695" s="11" t="s">
        <v>25</v>
      </c>
      <c r="D695" s="11" t="s">
        <v>26</v>
      </c>
      <c r="E695" s="11" t="s">
        <v>27</v>
      </c>
      <c r="F695" s="11" t="s">
        <v>53</v>
      </c>
      <c r="G695" s="11" t="s">
        <v>54</v>
      </c>
      <c r="H695" s="11" t="s">
        <v>218</v>
      </c>
      <c r="I695" s="11" t="s">
        <v>219</v>
      </c>
      <c r="J695" s="11" t="s">
        <v>57</v>
      </c>
      <c r="K695" s="11" t="s">
        <v>300</v>
      </c>
      <c r="L695" s="11" t="s">
        <v>47</v>
      </c>
      <c r="M695" s="11" t="s">
        <v>48</v>
      </c>
      <c r="N695" s="11" t="s">
        <v>230</v>
      </c>
      <c r="O695" s="11" t="s">
        <v>231</v>
      </c>
      <c r="P695" s="11" t="s">
        <v>38</v>
      </c>
      <c r="Q695" s="11" t="s">
        <v>39</v>
      </c>
      <c r="R695" s="12">
        <v>194444</v>
      </c>
      <c r="S695" s="11" t="s">
        <v>40</v>
      </c>
      <c r="T695" s="13">
        <v>2.2667625984961308E-4</v>
      </c>
      <c r="U695" s="14">
        <v>4079.0959650587497</v>
      </c>
      <c r="V695" s="14">
        <v>546.59885931787244</v>
      </c>
      <c r="W695" s="14">
        <v>3532.497105740877</v>
      </c>
      <c r="X695" s="11" t="s">
        <v>176</v>
      </c>
    </row>
    <row r="696" spans="1:24" x14ac:dyDescent="0.3">
      <c r="A696" s="11" t="s">
        <v>299</v>
      </c>
      <c r="B696" s="11" t="s">
        <v>24</v>
      </c>
      <c r="C696" s="11" t="s">
        <v>161</v>
      </c>
      <c r="D696" s="11" t="s">
        <v>302</v>
      </c>
      <c r="E696" s="11" t="s">
        <v>27</v>
      </c>
      <c r="F696" s="11" t="s">
        <v>53</v>
      </c>
      <c r="G696" s="11" t="s">
        <v>54</v>
      </c>
      <c r="H696" s="11" t="s">
        <v>218</v>
      </c>
      <c r="I696" s="11" t="s">
        <v>219</v>
      </c>
      <c r="J696" s="11" t="s">
        <v>57</v>
      </c>
      <c r="K696" s="11" t="s">
        <v>300</v>
      </c>
      <c r="L696" s="11" t="s">
        <v>47</v>
      </c>
      <c r="M696" s="11" t="s">
        <v>48</v>
      </c>
      <c r="N696" s="11" t="s">
        <v>144</v>
      </c>
      <c r="O696" s="11" t="s">
        <v>145</v>
      </c>
      <c r="P696" s="11" t="s">
        <v>38</v>
      </c>
      <c r="Q696" s="11" t="s">
        <v>39</v>
      </c>
      <c r="R696" s="12">
        <v>15641.76</v>
      </c>
      <c r="S696" s="11" t="s">
        <v>40</v>
      </c>
      <c r="T696" s="13">
        <v>1.8234636472533398E-5</v>
      </c>
      <c r="U696" s="14">
        <v>328.1368419823566</v>
      </c>
      <c r="V696" s="14">
        <v>43.97033682563579</v>
      </c>
      <c r="W696" s="14">
        <v>284.1665051567208</v>
      </c>
      <c r="X696" s="11" t="s">
        <v>176</v>
      </c>
    </row>
    <row r="697" spans="1:24" x14ac:dyDescent="0.3">
      <c r="A697" s="11" t="s">
        <v>299</v>
      </c>
      <c r="B697" s="11" t="s">
        <v>24</v>
      </c>
      <c r="C697" s="11" t="s">
        <v>25</v>
      </c>
      <c r="D697" s="11" t="s">
        <v>26</v>
      </c>
      <c r="E697" s="11" t="s">
        <v>27</v>
      </c>
      <c r="F697" s="11" t="s">
        <v>53</v>
      </c>
      <c r="G697" s="11" t="s">
        <v>54</v>
      </c>
      <c r="H697" s="11" t="s">
        <v>218</v>
      </c>
      <c r="I697" s="11" t="s">
        <v>219</v>
      </c>
      <c r="J697" s="11" t="s">
        <v>57</v>
      </c>
      <c r="K697" s="11" t="s">
        <v>300</v>
      </c>
      <c r="L697" s="11" t="s">
        <v>47</v>
      </c>
      <c r="M697" s="11" t="s">
        <v>48</v>
      </c>
      <c r="N697" s="11" t="s">
        <v>234</v>
      </c>
      <c r="O697" s="11" t="s">
        <v>235</v>
      </c>
      <c r="P697" s="11" t="s">
        <v>38</v>
      </c>
      <c r="Q697" s="11" t="s">
        <v>39</v>
      </c>
      <c r="R697" s="12">
        <v>19390.22</v>
      </c>
      <c r="S697" s="11" t="s">
        <v>40</v>
      </c>
      <c r="T697" s="13">
        <v>2.2604464767548316E-5</v>
      </c>
      <c r="U697" s="14">
        <v>406.77299460822383</v>
      </c>
      <c r="V697" s="14">
        <v>54.507581277501998</v>
      </c>
      <c r="W697" s="14">
        <v>352.26541333072186</v>
      </c>
      <c r="X697" s="11" t="s">
        <v>176</v>
      </c>
    </row>
    <row r="698" spans="1:24" x14ac:dyDescent="0.3">
      <c r="A698" s="11" t="s">
        <v>299</v>
      </c>
      <c r="B698" s="11" t="s">
        <v>24</v>
      </c>
      <c r="C698" s="11" t="s">
        <v>25</v>
      </c>
      <c r="D698" s="11" t="s">
        <v>26</v>
      </c>
      <c r="E698" s="11" t="s">
        <v>27</v>
      </c>
      <c r="F698" s="11" t="s">
        <v>53</v>
      </c>
      <c r="G698" s="11" t="s">
        <v>54</v>
      </c>
      <c r="H698" s="11" t="s">
        <v>218</v>
      </c>
      <c r="I698" s="11" t="s">
        <v>219</v>
      </c>
      <c r="J698" s="11" t="s">
        <v>57</v>
      </c>
      <c r="K698" s="11" t="s">
        <v>300</v>
      </c>
      <c r="L698" s="11" t="s">
        <v>47</v>
      </c>
      <c r="M698" s="11" t="s">
        <v>48</v>
      </c>
      <c r="N698" s="11" t="s">
        <v>226</v>
      </c>
      <c r="O698" s="11" t="s">
        <v>227</v>
      </c>
      <c r="P698" s="11" t="s">
        <v>38</v>
      </c>
      <c r="Q698" s="11" t="s">
        <v>39</v>
      </c>
      <c r="R698" s="12">
        <v>130205.28</v>
      </c>
      <c r="S698" s="11" t="s">
        <v>40</v>
      </c>
      <c r="T698" s="13">
        <v>1.5178892577334156E-4</v>
      </c>
      <c r="U698" s="14">
        <v>2731.479666522725</v>
      </c>
      <c r="V698" s="14">
        <v>366.01827531404518</v>
      </c>
      <c r="W698" s="14">
        <v>2365.4613912086797</v>
      </c>
      <c r="X698" s="11" t="s">
        <v>176</v>
      </c>
    </row>
    <row r="699" spans="1:24" x14ac:dyDescent="0.3">
      <c r="A699" s="11" t="s">
        <v>299</v>
      </c>
      <c r="B699" s="11" t="s">
        <v>24</v>
      </c>
      <c r="C699" s="11" t="s">
        <v>25</v>
      </c>
      <c r="D699" s="11" t="s">
        <v>26</v>
      </c>
      <c r="E699" s="11" t="s">
        <v>27</v>
      </c>
      <c r="F699" s="11" t="s">
        <v>53</v>
      </c>
      <c r="G699" s="11" t="s">
        <v>54</v>
      </c>
      <c r="H699" s="11" t="s">
        <v>218</v>
      </c>
      <c r="I699" s="11" t="s">
        <v>219</v>
      </c>
      <c r="J699" s="11" t="s">
        <v>57</v>
      </c>
      <c r="K699" s="11" t="s">
        <v>300</v>
      </c>
      <c r="L699" s="11" t="s">
        <v>65</v>
      </c>
      <c r="M699" s="11" t="s">
        <v>66</v>
      </c>
      <c r="N699" s="11" t="s">
        <v>106</v>
      </c>
      <c r="O699" s="11" t="s">
        <v>107</v>
      </c>
      <c r="P699" s="11" t="s">
        <v>38</v>
      </c>
      <c r="Q699" s="11" t="s">
        <v>39</v>
      </c>
      <c r="R699" s="12">
        <v>116671.99</v>
      </c>
      <c r="S699" s="11" t="s">
        <v>40</v>
      </c>
      <c r="T699" s="13">
        <v>1.3601227254331046E-4</v>
      </c>
      <c r="U699" s="14">
        <v>2447.5748474850075</v>
      </c>
      <c r="V699" s="14">
        <v>327.97502956299104</v>
      </c>
      <c r="W699" s="14">
        <v>2119.5998179220164</v>
      </c>
      <c r="X699" s="11" t="s">
        <v>176</v>
      </c>
    </row>
    <row r="700" spans="1:24" x14ac:dyDescent="0.3">
      <c r="A700" s="11" t="s">
        <v>299</v>
      </c>
      <c r="B700" s="11" t="s">
        <v>24</v>
      </c>
      <c r="C700" s="11" t="s">
        <v>25</v>
      </c>
      <c r="D700" s="11" t="s">
        <v>26</v>
      </c>
      <c r="E700" s="11" t="s">
        <v>27</v>
      </c>
      <c r="F700" s="11" t="s">
        <v>53</v>
      </c>
      <c r="G700" s="11" t="s">
        <v>54</v>
      </c>
      <c r="H700" s="11" t="s">
        <v>218</v>
      </c>
      <c r="I700" s="11" t="s">
        <v>219</v>
      </c>
      <c r="J700" s="11" t="s">
        <v>57</v>
      </c>
      <c r="K700" s="11" t="s">
        <v>300</v>
      </c>
      <c r="L700" s="11" t="s">
        <v>65</v>
      </c>
      <c r="M700" s="11" t="s">
        <v>66</v>
      </c>
      <c r="N700" s="11" t="s">
        <v>108</v>
      </c>
      <c r="O700" s="11" t="s">
        <v>109</v>
      </c>
      <c r="P700" s="11" t="s">
        <v>38</v>
      </c>
      <c r="Q700" s="11" t="s">
        <v>39</v>
      </c>
      <c r="R700" s="12">
        <v>141877.23000000001</v>
      </c>
      <c r="S700" s="11" t="s">
        <v>40</v>
      </c>
      <c r="T700" s="13">
        <v>1.653956915833007E-4</v>
      </c>
      <c r="U700" s="14">
        <v>2976.336818964392</v>
      </c>
      <c r="V700" s="14">
        <v>398.82913374122853</v>
      </c>
      <c r="W700" s="14">
        <v>2577.5076852231637</v>
      </c>
      <c r="X700" s="11" t="s">
        <v>176</v>
      </c>
    </row>
    <row r="701" spans="1:24" x14ac:dyDescent="0.3">
      <c r="A701" s="11" t="s">
        <v>299</v>
      </c>
      <c r="B701" s="11" t="s">
        <v>24</v>
      </c>
      <c r="C701" s="11" t="s">
        <v>25</v>
      </c>
      <c r="D701" s="11" t="s">
        <v>26</v>
      </c>
      <c r="E701" s="11" t="s">
        <v>27</v>
      </c>
      <c r="F701" s="11" t="s">
        <v>53</v>
      </c>
      <c r="G701" s="11" t="s">
        <v>54</v>
      </c>
      <c r="H701" s="11" t="s">
        <v>218</v>
      </c>
      <c r="I701" s="11" t="s">
        <v>219</v>
      </c>
      <c r="J701" s="11" t="s">
        <v>258</v>
      </c>
      <c r="K701" s="11" t="s">
        <v>259</v>
      </c>
      <c r="L701" s="11" t="s">
        <v>47</v>
      </c>
      <c r="M701" s="11" t="s">
        <v>48</v>
      </c>
      <c r="N701" s="11" t="s">
        <v>230</v>
      </c>
      <c r="O701" s="11" t="s">
        <v>231</v>
      </c>
      <c r="P701" s="11" t="s">
        <v>38</v>
      </c>
      <c r="Q701" s="11" t="s">
        <v>39</v>
      </c>
      <c r="R701" s="12">
        <v>209687.36000000002</v>
      </c>
      <c r="S701" s="11" t="s">
        <v>40</v>
      </c>
      <c r="T701" s="13">
        <v>2.4444645503352822E-4</v>
      </c>
      <c r="U701" s="14">
        <v>4398.8750699420989</v>
      </c>
      <c r="V701" s="14">
        <v>589.44925937224127</v>
      </c>
      <c r="W701" s="14">
        <v>3809.4258105698577</v>
      </c>
      <c r="X701" s="11" t="s">
        <v>176</v>
      </c>
    </row>
    <row r="702" spans="1:24" x14ac:dyDescent="0.3">
      <c r="A702" s="11" t="s">
        <v>299</v>
      </c>
      <c r="B702" s="11" t="s">
        <v>24</v>
      </c>
      <c r="C702" s="11" t="s">
        <v>25</v>
      </c>
      <c r="D702" s="11" t="s">
        <v>26</v>
      </c>
      <c r="E702" s="11" t="s">
        <v>27</v>
      </c>
      <c r="F702" s="11" t="s">
        <v>53</v>
      </c>
      <c r="G702" s="11" t="s">
        <v>54</v>
      </c>
      <c r="H702" s="11" t="s">
        <v>218</v>
      </c>
      <c r="I702" s="11" t="s">
        <v>219</v>
      </c>
      <c r="J702" s="11" t="s">
        <v>57</v>
      </c>
      <c r="K702" s="11" t="s">
        <v>300</v>
      </c>
      <c r="L702" s="11" t="s">
        <v>80</v>
      </c>
      <c r="M702" s="11" t="s">
        <v>81</v>
      </c>
      <c r="N702" s="11" t="s">
        <v>88</v>
      </c>
      <c r="O702" s="11" t="s">
        <v>89</v>
      </c>
      <c r="P702" s="11" t="s">
        <v>38</v>
      </c>
      <c r="Q702" s="11" t="s">
        <v>39</v>
      </c>
      <c r="R702" s="12">
        <v>56162.03</v>
      </c>
      <c r="S702" s="11" t="s">
        <v>40</v>
      </c>
      <c r="T702" s="13">
        <v>6.5471801166206019E-5</v>
      </c>
      <c r="U702" s="14">
        <v>1178.1814299361688</v>
      </c>
      <c r="V702" s="14">
        <v>157.87631161144662</v>
      </c>
      <c r="W702" s="14">
        <v>1020.3051183247221</v>
      </c>
      <c r="X702" s="11" t="s">
        <v>176</v>
      </c>
    </row>
    <row r="703" spans="1:24" x14ac:dyDescent="0.3">
      <c r="A703" s="11" t="s">
        <v>299</v>
      </c>
      <c r="B703" s="11" t="s">
        <v>24</v>
      </c>
      <c r="C703" s="11" t="s">
        <v>25</v>
      </c>
      <c r="D703" s="11" t="s">
        <v>26</v>
      </c>
      <c r="E703" s="11" t="s">
        <v>27</v>
      </c>
      <c r="F703" s="11" t="s">
        <v>53</v>
      </c>
      <c r="G703" s="11" t="s">
        <v>54</v>
      </c>
      <c r="H703" s="11" t="s">
        <v>218</v>
      </c>
      <c r="I703" s="11" t="s">
        <v>219</v>
      </c>
      <c r="J703" s="11" t="s">
        <v>258</v>
      </c>
      <c r="K703" s="11" t="s">
        <v>259</v>
      </c>
      <c r="L703" s="11" t="s">
        <v>34</v>
      </c>
      <c r="M703" s="11" t="s">
        <v>35</v>
      </c>
      <c r="N703" s="11" t="s">
        <v>125</v>
      </c>
      <c r="O703" s="11" t="s">
        <v>126</v>
      </c>
      <c r="P703" s="11" t="s">
        <v>38</v>
      </c>
      <c r="Q703" s="11" t="s">
        <v>39</v>
      </c>
      <c r="R703" s="12">
        <v>989508.75</v>
      </c>
      <c r="S703" s="11" t="s">
        <v>40</v>
      </c>
      <c r="T703" s="13">
        <v>1.1535359411371181E-3</v>
      </c>
      <c r="U703" s="14">
        <v>20758.167644747726</v>
      </c>
      <c r="V703" s="14">
        <v>2781.5944643961952</v>
      </c>
      <c r="W703" s="14">
        <v>17976.57318035153</v>
      </c>
      <c r="X703" s="11" t="s">
        <v>176</v>
      </c>
    </row>
    <row r="704" spans="1:24" x14ac:dyDescent="0.3">
      <c r="A704" s="11" t="s">
        <v>299</v>
      </c>
      <c r="B704" s="11" t="s">
        <v>24</v>
      </c>
      <c r="C704" s="11" t="s">
        <v>25</v>
      </c>
      <c r="D704" s="11" t="s">
        <v>26</v>
      </c>
      <c r="E704" s="11" t="s">
        <v>27</v>
      </c>
      <c r="F704" s="11" t="s">
        <v>53</v>
      </c>
      <c r="G704" s="11" t="s">
        <v>54</v>
      </c>
      <c r="H704" s="11" t="s">
        <v>218</v>
      </c>
      <c r="I704" s="11" t="s">
        <v>219</v>
      </c>
      <c r="J704" s="11" t="s">
        <v>57</v>
      </c>
      <c r="K704" s="11" t="s">
        <v>300</v>
      </c>
      <c r="L704" s="11" t="s">
        <v>34</v>
      </c>
      <c r="M704" s="11" t="s">
        <v>35</v>
      </c>
      <c r="N704" s="11" t="s">
        <v>125</v>
      </c>
      <c r="O704" s="11" t="s">
        <v>126</v>
      </c>
      <c r="P704" s="11" t="s">
        <v>38</v>
      </c>
      <c r="Q704" s="11" t="s">
        <v>39</v>
      </c>
      <c r="R704" s="12">
        <v>916403.43</v>
      </c>
      <c r="S704" s="11" t="s">
        <v>40</v>
      </c>
      <c r="T704" s="13">
        <v>1.0683122237032602E-3</v>
      </c>
      <c r="U704" s="14">
        <v>19224.545543596094</v>
      </c>
      <c r="V704" s="14">
        <v>2576.0891028418769</v>
      </c>
      <c r="W704" s="14">
        <v>16648.456440754217</v>
      </c>
      <c r="X704" s="11" t="s">
        <v>176</v>
      </c>
    </row>
    <row r="705" spans="1:24" x14ac:dyDescent="0.3">
      <c r="A705" s="11" t="s">
        <v>299</v>
      </c>
      <c r="B705" s="11" t="s">
        <v>24</v>
      </c>
      <c r="C705" s="11" t="s">
        <v>69</v>
      </c>
      <c r="D705" s="11" t="s">
        <v>70</v>
      </c>
      <c r="E705" s="11" t="s">
        <v>27</v>
      </c>
      <c r="F705" s="11" t="s">
        <v>53</v>
      </c>
      <c r="G705" s="11" t="s">
        <v>54</v>
      </c>
      <c r="H705" s="11" t="s">
        <v>218</v>
      </c>
      <c r="I705" s="11" t="s">
        <v>219</v>
      </c>
      <c r="J705" s="11" t="s">
        <v>57</v>
      </c>
      <c r="K705" s="11" t="s">
        <v>300</v>
      </c>
      <c r="L705" s="11" t="s">
        <v>34</v>
      </c>
      <c r="M705" s="11" t="s">
        <v>35</v>
      </c>
      <c r="N705" s="11" t="s">
        <v>100</v>
      </c>
      <c r="O705" s="11" t="s">
        <v>101</v>
      </c>
      <c r="P705" s="11" t="s">
        <v>38</v>
      </c>
      <c r="Q705" s="11" t="s">
        <v>39</v>
      </c>
      <c r="R705" s="12">
        <v>970362.53</v>
      </c>
      <c r="S705" s="11" t="s">
        <v>40</v>
      </c>
      <c r="T705" s="13">
        <v>1.1312159233435228E-3</v>
      </c>
      <c r="U705" s="14">
        <v>20356.513344547529</v>
      </c>
      <c r="V705" s="14">
        <v>2727.7727881693691</v>
      </c>
      <c r="W705" s="14">
        <v>17628.740556378161</v>
      </c>
      <c r="X705" s="11" t="s">
        <v>176</v>
      </c>
    </row>
    <row r="706" spans="1:24" x14ac:dyDescent="0.3">
      <c r="A706" s="11" t="s">
        <v>299</v>
      </c>
      <c r="B706" s="11" t="s">
        <v>24</v>
      </c>
      <c r="C706" s="11" t="s">
        <v>69</v>
      </c>
      <c r="D706" s="11" t="s">
        <v>70</v>
      </c>
      <c r="E706" s="11" t="s">
        <v>27</v>
      </c>
      <c r="F706" s="11" t="s">
        <v>53</v>
      </c>
      <c r="G706" s="11" t="s">
        <v>54</v>
      </c>
      <c r="H706" s="11" t="s">
        <v>218</v>
      </c>
      <c r="I706" s="11" t="s">
        <v>219</v>
      </c>
      <c r="J706" s="11" t="s">
        <v>57</v>
      </c>
      <c r="K706" s="11" t="s">
        <v>300</v>
      </c>
      <c r="L706" s="11" t="s">
        <v>34</v>
      </c>
      <c r="M706" s="11" t="s">
        <v>35</v>
      </c>
      <c r="N706" s="11" t="s">
        <v>123</v>
      </c>
      <c r="O706" s="11" t="s">
        <v>124</v>
      </c>
      <c r="P706" s="11" t="s">
        <v>38</v>
      </c>
      <c r="Q706" s="11" t="s">
        <v>39</v>
      </c>
      <c r="R706" s="12">
        <v>1876140.04</v>
      </c>
      <c r="S706" s="11" t="s">
        <v>40</v>
      </c>
      <c r="T706" s="13">
        <v>2.1871408077456926E-3</v>
      </c>
      <c r="U706" s="14">
        <v>39358.145620585674</v>
      </c>
      <c r="V706" s="14">
        <v>5273.9915131584803</v>
      </c>
      <c r="W706" s="14">
        <v>34084.154107427195</v>
      </c>
      <c r="X706" s="11" t="s">
        <v>176</v>
      </c>
    </row>
    <row r="707" spans="1:24" x14ac:dyDescent="0.3">
      <c r="A707" s="11" t="s">
        <v>299</v>
      </c>
      <c r="B707" s="11" t="s">
        <v>24</v>
      </c>
      <c r="C707" s="11" t="s">
        <v>69</v>
      </c>
      <c r="D707" s="11" t="s">
        <v>70</v>
      </c>
      <c r="E707" s="11" t="s">
        <v>27</v>
      </c>
      <c r="F707" s="11" t="s">
        <v>53</v>
      </c>
      <c r="G707" s="11" t="s">
        <v>54</v>
      </c>
      <c r="H707" s="11" t="s">
        <v>218</v>
      </c>
      <c r="I707" s="11" t="s">
        <v>219</v>
      </c>
      <c r="J707" s="11" t="s">
        <v>57</v>
      </c>
      <c r="K707" s="11" t="s">
        <v>300</v>
      </c>
      <c r="L707" s="11" t="s">
        <v>34</v>
      </c>
      <c r="M707" s="11" t="s">
        <v>35</v>
      </c>
      <c r="N707" s="11" t="s">
        <v>125</v>
      </c>
      <c r="O707" s="11" t="s">
        <v>126</v>
      </c>
      <c r="P707" s="11" t="s">
        <v>38</v>
      </c>
      <c r="Q707" s="11" t="s">
        <v>39</v>
      </c>
      <c r="R707" s="12">
        <v>1532861.57</v>
      </c>
      <c r="S707" s="11" t="s">
        <v>40</v>
      </c>
      <c r="T707" s="13">
        <v>1.7869583404723512E-3</v>
      </c>
      <c r="U707" s="14">
        <v>32156.762076385079</v>
      </c>
      <c r="V707" s="14">
        <v>4309.0061182356012</v>
      </c>
      <c r="W707" s="14">
        <v>27847.755958149479</v>
      </c>
      <c r="X707" s="11" t="s">
        <v>176</v>
      </c>
    </row>
    <row r="708" spans="1:24" x14ac:dyDescent="0.3">
      <c r="A708" s="11" t="s">
        <v>299</v>
      </c>
      <c r="B708" s="11" t="s">
        <v>24</v>
      </c>
      <c r="C708" s="11" t="s">
        <v>69</v>
      </c>
      <c r="D708" s="11" t="s">
        <v>70</v>
      </c>
      <c r="E708" s="11" t="s">
        <v>27</v>
      </c>
      <c r="F708" s="11" t="s">
        <v>53</v>
      </c>
      <c r="G708" s="11" t="s">
        <v>54</v>
      </c>
      <c r="H708" s="11" t="s">
        <v>218</v>
      </c>
      <c r="I708" s="11" t="s">
        <v>219</v>
      </c>
      <c r="J708" s="11" t="s">
        <v>57</v>
      </c>
      <c r="K708" s="11" t="s">
        <v>300</v>
      </c>
      <c r="L708" s="11" t="s">
        <v>34</v>
      </c>
      <c r="M708" s="11" t="s">
        <v>35</v>
      </c>
      <c r="N708" s="11" t="s">
        <v>36</v>
      </c>
      <c r="O708" s="11" t="s">
        <v>37</v>
      </c>
      <c r="P708" s="11" t="s">
        <v>38</v>
      </c>
      <c r="Q708" s="11" t="s">
        <v>39</v>
      </c>
      <c r="R708" s="12">
        <v>921399.92</v>
      </c>
      <c r="S708" s="11" t="s">
        <v>40</v>
      </c>
      <c r="T708" s="13">
        <v>1.0741369632970557E-3</v>
      </c>
      <c r="U708" s="14">
        <v>19329.363188771342</v>
      </c>
      <c r="V708" s="14">
        <v>2590.13466729536</v>
      </c>
      <c r="W708" s="14">
        <v>16739.228521475983</v>
      </c>
      <c r="X708" s="11" t="s">
        <v>176</v>
      </c>
    </row>
    <row r="709" spans="1:24" x14ac:dyDescent="0.3">
      <c r="A709" s="11" t="s">
        <v>299</v>
      </c>
      <c r="B709" s="11" t="s">
        <v>24</v>
      </c>
      <c r="C709" s="11" t="s">
        <v>69</v>
      </c>
      <c r="D709" s="11" t="s">
        <v>70</v>
      </c>
      <c r="E709" s="11" t="s">
        <v>27</v>
      </c>
      <c r="F709" s="11" t="s">
        <v>53</v>
      </c>
      <c r="G709" s="11" t="s">
        <v>54</v>
      </c>
      <c r="H709" s="11" t="s">
        <v>218</v>
      </c>
      <c r="I709" s="11" t="s">
        <v>219</v>
      </c>
      <c r="J709" s="11" t="s">
        <v>57</v>
      </c>
      <c r="K709" s="11" t="s">
        <v>300</v>
      </c>
      <c r="L709" s="11" t="s">
        <v>47</v>
      </c>
      <c r="M709" s="11" t="s">
        <v>48</v>
      </c>
      <c r="N709" s="11" t="s">
        <v>230</v>
      </c>
      <c r="O709" s="11" t="s">
        <v>231</v>
      </c>
      <c r="P709" s="11" t="s">
        <v>38</v>
      </c>
      <c r="Q709" s="11" t="s">
        <v>39</v>
      </c>
      <c r="R709" s="12">
        <v>252215.59</v>
      </c>
      <c r="S709" s="11" t="s">
        <v>40</v>
      </c>
      <c r="T709" s="13">
        <v>2.9402443180022767E-4</v>
      </c>
      <c r="U709" s="14">
        <v>5291.0431563530474</v>
      </c>
      <c r="V709" s="14">
        <v>708.99978295130836</v>
      </c>
      <c r="W709" s="14">
        <v>4582.0433734017388</v>
      </c>
      <c r="X709" s="11" t="s">
        <v>176</v>
      </c>
    </row>
    <row r="710" spans="1:24" x14ac:dyDescent="0.3">
      <c r="A710" s="11" t="s">
        <v>299</v>
      </c>
      <c r="B710" s="11" t="s">
        <v>24</v>
      </c>
      <c r="C710" s="11" t="s">
        <v>69</v>
      </c>
      <c r="D710" s="11" t="s">
        <v>70</v>
      </c>
      <c r="E710" s="11" t="s">
        <v>27</v>
      </c>
      <c r="F710" s="11" t="s">
        <v>53</v>
      </c>
      <c r="G710" s="11" t="s">
        <v>54</v>
      </c>
      <c r="H710" s="11" t="s">
        <v>218</v>
      </c>
      <c r="I710" s="11" t="s">
        <v>219</v>
      </c>
      <c r="J710" s="11" t="s">
        <v>57</v>
      </c>
      <c r="K710" s="11" t="s">
        <v>300</v>
      </c>
      <c r="L710" s="11" t="s">
        <v>47</v>
      </c>
      <c r="M710" s="11" t="s">
        <v>48</v>
      </c>
      <c r="N710" s="11" t="s">
        <v>146</v>
      </c>
      <c r="O710" s="11" t="s">
        <v>147</v>
      </c>
      <c r="P710" s="11" t="s">
        <v>38</v>
      </c>
      <c r="Q710" s="11" t="s">
        <v>39</v>
      </c>
      <c r="R710" s="12">
        <v>1144928.8600000001</v>
      </c>
      <c r="S710" s="11" t="s">
        <v>40</v>
      </c>
      <c r="T710" s="13">
        <v>1.3347194656491395E-3</v>
      </c>
      <c r="U710" s="14">
        <v>24018.610464222678</v>
      </c>
      <c r="V710" s="14">
        <v>3218.4938022058391</v>
      </c>
      <c r="W710" s="14">
        <v>20800.116662016841</v>
      </c>
      <c r="X710" s="11" t="s">
        <v>176</v>
      </c>
    </row>
    <row r="711" spans="1:24" x14ac:dyDescent="0.3">
      <c r="A711" s="11" t="s">
        <v>299</v>
      </c>
      <c r="B711" s="11" t="s">
        <v>24</v>
      </c>
      <c r="C711" s="11" t="s">
        <v>69</v>
      </c>
      <c r="D711" s="11" t="s">
        <v>70</v>
      </c>
      <c r="E711" s="11" t="s">
        <v>27</v>
      </c>
      <c r="F711" s="11" t="s">
        <v>53</v>
      </c>
      <c r="G711" s="11" t="s">
        <v>54</v>
      </c>
      <c r="H711" s="11" t="s">
        <v>218</v>
      </c>
      <c r="I711" s="11" t="s">
        <v>219</v>
      </c>
      <c r="J711" s="11" t="s">
        <v>57</v>
      </c>
      <c r="K711" s="11" t="s">
        <v>300</v>
      </c>
      <c r="L711" s="11" t="s">
        <v>47</v>
      </c>
      <c r="M711" s="11" t="s">
        <v>48</v>
      </c>
      <c r="N711" s="11" t="s">
        <v>234</v>
      </c>
      <c r="O711" s="11" t="s">
        <v>235</v>
      </c>
      <c r="P711" s="11" t="s">
        <v>38</v>
      </c>
      <c r="Q711" s="11" t="s">
        <v>39</v>
      </c>
      <c r="R711" s="12">
        <v>956813.82000000007</v>
      </c>
      <c r="S711" s="11" t="s">
        <v>40</v>
      </c>
      <c r="T711" s="13">
        <v>1.1154212939973511E-3</v>
      </c>
      <c r="U711" s="14">
        <v>20072.285040805833</v>
      </c>
      <c r="V711" s="14">
        <v>2689.6861954679816</v>
      </c>
      <c r="W711" s="14">
        <v>17382.598845337852</v>
      </c>
      <c r="X711" s="11" t="s">
        <v>176</v>
      </c>
    </row>
    <row r="712" spans="1:24" x14ac:dyDescent="0.3">
      <c r="A712" s="11" t="s">
        <v>299</v>
      </c>
      <c r="B712" s="11" t="s">
        <v>24</v>
      </c>
      <c r="C712" s="11" t="s">
        <v>69</v>
      </c>
      <c r="D712" s="11" t="s">
        <v>70</v>
      </c>
      <c r="E712" s="11" t="s">
        <v>27</v>
      </c>
      <c r="F712" s="11" t="s">
        <v>53</v>
      </c>
      <c r="G712" s="11" t="s">
        <v>54</v>
      </c>
      <c r="H712" s="11" t="s">
        <v>218</v>
      </c>
      <c r="I712" s="11" t="s">
        <v>219</v>
      </c>
      <c r="J712" s="11" t="s">
        <v>57</v>
      </c>
      <c r="K712" s="11" t="s">
        <v>300</v>
      </c>
      <c r="L712" s="11" t="s">
        <v>47</v>
      </c>
      <c r="M712" s="11" t="s">
        <v>48</v>
      </c>
      <c r="N712" s="11" t="s">
        <v>236</v>
      </c>
      <c r="O712" s="11" t="s">
        <v>237</v>
      </c>
      <c r="P712" s="11" t="s">
        <v>38</v>
      </c>
      <c r="Q712" s="11" t="s">
        <v>39</v>
      </c>
      <c r="R712" s="12">
        <v>284302.07</v>
      </c>
      <c r="S712" s="11" t="s">
        <v>40</v>
      </c>
      <c r="T712" s="13">
        <v>3.3142976844285698E-4</v>
      </c>
      <c r="U712" s="14">
        <v>5964.1615405713219</v>
      </c>
      <c r="V712" s="14">
        <v>799.19764643655719</v>
      </c>
      <c r="W712" s="14">
        <v>5164.9638941347648</v>
      </c>
      <c r="X712" s="11" t="s">
        <v>176</v>
      </c>
    </row>
    <row r="713" spans="1:24" x14ac:dyDescent="0.3">
      <c r="A713" s="11" t="s">
        <v>299</v>
      </c>
      <c r="B713" s="11" t="s">
        <v>24</v>
      </c>
      <c r="C713" s="11" t="s">
        <v>69</v>
      </c>
      <c r="D713" s="11" t="s">
        <v>70</v>
      </c>
      <c r="E713" s="11" t="s">
        <v>27</v>
      </c>
      <c r="F713" s="11" t="s">
        <v>53</v>
      </c>
      <c r="G713" s="11" t="s">
        <v>54</v>
      </c>
      <c r="H713" s="11" t="s">
        <v>218</v>
      </c>
      <c r="I713" s="11" t="s">
        <v>219</v>
      </c>
      <c r="J713" s="11" t="s">
        <v>57</v>
      </c>
      <c r="K713" s="11" t="s">
        <v>300</v>
      </c>
      <c r="L713" s="11" t="s">
        <v>47</v>
      </c>
      <c r="M713" s="11" t="s">
        <v>48</v>
      </c>
      <c r="N713" s="11" t="s">
        <v>238</v>
      </c>
      <c r="O713" s="11" t="s">
        <v>239</v>
      </c>
      <c r="P713" s="11" t="s">
        <v>38</v>
      </c>
      <c r="Q713" s="11" t="s">
        <v>39</v>
      </c>
      <c r="R713" s="12">
        <v>215711.5</v>
      </c>
      <c r="S713" s="11" t="s">
        <v>40</v>
      </c>
      <c r="T713" s="13">
        <v>2.5146919435184325E-4</v>
      </c>
      <c r="U713" s="14">
        <v>4525.2510196600069</v>
      </c>
      <c r="V713" s="14">
        <v>606.38363663444102</v>
      </c>
      <c r="W713" s="14">
        <v>3918.8673830255661</v>
      </c>
      <c r="X713" s="11" t="s">
        <v>176</v>
      </c>
    </row>
    <row r="714" spans="1:24" x14ac:dyDescent="0.3">
      <c r="A714" s="11" t="s">
        <v>299</v>
      </c>
      <c r="B714" s="11" t="s">
        <v>24</v>
      </c>
      <c r="C714" s="11" t="s">
        <v>69</v>
      </c>
      <c r="D714" s="11" t="s">
        <v>70</v>
      </c>
      <c r="E714" s="11" t="s">
        <v>27</v>
      </c>
      <c r="F714" s="11" t="s">
        <v>53</v>
      </c>
      <c r="G714" s="11" t="s">
        <v>54</v>
      </c>
      <c r="H714" s="11" t="s">
        <v>218</v>
      </c>
      <c r="I714" s="11" t="s">
        <v>219</v>
      </c>
      <c r="J714" s="11" t="s">
        <v>57</v>
      </c>
      <c r="K714" s="11" t="s">
        <v>300</v>
      </c>
      <c r="L714" s="11" t="s">
        <v>47</v>
      </c>
      <c r="M714" s="11" t="s">
        <v>48</v>
      </c>
      <c r="N714" s="11" t="s">
        <v>226</v>
      </c>
      <c r="O714" s="11" t="s">
        <v>227</v>
      </c>
      <c r="P714" s="11" t="s">
        <v>38</v>
      </c>
      <c r="Q714" s="11" t="s">
        <v>39</v>
      </c>
      <c r="R714" s="12">
        <v>1325410.76</v>
      </c>
      <c r="S714" s="11" t="s">
        <v>40</v>
      </c>
      <c r="T714" s="13">
        <v>1.5451191800273248E-3</v>
      </c>
      <c r="U714" s="14">
        <v>27804.805924386717</v>
      </c>
      <c r="V714" s="14">
        <v>3725.8439938678202</v>
      </c>
      <c r="W714" s="14">
        <v>24078.961930518897</v>
      </c>
      <c r="X714" s="11" t="s">
        <v>176</v>
      </c>
    </row>
    <row r="715" spans="1:24" x14ac:dyDescent="0.3">
      <c r="A715" s="11" t="s">
        <v>299</v>
      </c>
      <c r="B715" s="11" t="s">
        <v>24</v>
      </c>
      <c r="C715" s="11" t="s">
        <v>69</v>
      </c>
      <c r="D715" s="11" t="s">
        <v>70</v>
      </c>
      <c r="E715" s="11" t="s">
        <v>27</v>
      </c>
      <c r="F715" s="11" t="s">
        <v>53</v>
      </c>
      <c r="G715" s="11" t="s">
        <v>54</v>
      </c>
      <c r="H715" s="11" t="s">
        <v>218</v>
      </c>
      <c r="I715" s="11" t="s">
        <v>219</v>
      </c>
      <c r="J715" s="11" t="s">
        <v>57</v>
      </c>
      <c r="K715" s="11" t="s">
        <v>300</v>
      </c>
      <c r="L715" s="11" t="s">
        <v>47</v>
      </c>
      <c r="M715" s="11" t="s">
        <v>48</v>
      </c>
      <c r="N715" s="11" t="s">
        <v>144</v>
      </c>
      <c r="O715" s="11" t="s">
        <v>145</v>
      </c>
      <c r="P715" s="11" t="s">
        <v>38</v>
      </c>
      <c r="Q715" s="11" t="s">
        <v>39</v>
      </c>
      <c r="R715" s="12">
        <v>112195.99</v>
      </c>
      <c r="S715" s="11" t="s">
        <v>40</v>
      </c>
      <c r="T715" s="13">
        <v>1.3079430264407538E-4</v>
      </c>
      <c r="U715" s="14">
        <v>2353.6761746557972</v>
      </c>
      <c r="V715" s="14">
        <v>315.39260740387687</v>
      </c>
      <c r="W715" s="14">
        <v>2038.2835672519204</v>
      </c>
      <c r="X715" s="11" t="s">
        <v>176</v>
      </c>
    </row>
    <row r="716" spans="1:24" x14ac:dyDescent="0.3">
      <c r="A716" s="11" t="s">
        <v>299</v>
      </c>
      <c r="B716" s="11" t="s">
        <v>24</v>
      </c>
      <c r="C716" s="11" t="s">
        <v>25</v>
      </c>
      <c r="D716" s="11" t="s">
        <v>26</v>
      </c>
      <c r="E716" s="11" t="s">
        <v>27</v>
      </c>
      <c r="F716" s="11" t="s">
        <v>53</v>
      </c>
      <c r="G716" s="11" t="s">
        <v>54</v>
      </c>
      <c r="H716" s="11" t="s">
        <v>218</v>
      </c>
      <c r="I716" s="11" t="s">
        <v>219</v>
      </c>
      <c r="J716" s="11" t="s">
        <v>57</v>
      </c>
      <c r="K716" s="11" t="s">
        <v>300</v>
      </c>
      <c r="L716" s="11" t="s">
        <v>65</v>
      </c>
      <c r="M716" s="11" t="s">
        <v>66</v>
      </c>
      <c r="N716" s="11" t="s">
        <v>90</v>
      </c>
      <c r="O716" s="11" t="s">
        <v>91</v>
      </c>
      <c r="P716" s="11" t="s">
        <v>38</v>
      </c>
      <c r="Q716" s="11" t="s">
        <v>39</v>
      </c>
      <c r="R716" s="12">
        <v>177546.38</v>
      </c>
      <c r="S716" s="11" t="s">
        <v>40</v>
      </c>
      <c r="T716" s="13">
        <v>2.0697758412827419E-4</v>
      </c>
      <c r="U716" s="14">
        <v>3724.613370784326</v>
      </c>
      <c r="V716" s="14">
        <v>499.09819168509972</v>
      </c>
      <c r="W716" s="14">
        <v>3225.5151790992263</v>
      </c>
      <c r="X716" s="11" t="s">
        <v>176</v>
      </c>
    </row>
    <row r="717" spans="1:24" x14ac:dyDescent="0.3">
      <c r="A717" s="11" t="s">
        <v>299</v>
      </c>
      <c r="B717" s="11" t="s">
        <v>24</v>
      </c>
      <c r="C717" s="11" t="s">
        <v>25</v>
      </c>
      <c r="D717" s="11" t="s">
        <v>26</v>
      </c>
      <c r="E717" s="11" t="s">
        <v>27</v>
      </c>
      <c r="F717" s="11" t="s">
        <v>53</v>
      </c>
      <c r="G717" s="11" t="s">
        <v>54</v>
      </c>
      <c r="H717" s="11" t="s">
        <v>218</v>
      </c>
      <c r="I717" s="11" t="s">
        <v>219</v>
      </c>
      <c r="J717" s="11" t="s">
        <v>57</v>
      </c>
      <c r="K717" s="11" t="s">
        <v>300</v>
      </c>
      <c r="L717" s="11" t="s">
        <v>34</v>
      </c>
      <c r="M717" s="11" t="s">
        <v>35</v>
      </c>
      <c r="N717" s="11" t="s">
        <v>123</v>
      </c>
      <c r="O717" s="11" t="s">
        <v>124</v>
      </c>
      <c r="P717" s="11" t="s">
        <v>38</v>
      </c>
      <c r="Q717" s="11" t="s">
        <v>39</v>
      </c>
      <c r="R717" s="12">
        <v>662874.96</v>
      </c>
      <c r="S717" s="11" t="s">
        <v>40</v>
      </c>
      <c r="T717" s="13">
        <v>7.7275728066055968E-4</v>
      </c>
      <c r="U717" s="14">
        <v>13905.960454806936</v>
      </c>
      <c r="V717" s="14">
        <v>1863.3987009441296</v>
      </c>
      <c r="W717" s="14">
        <v>12042.561753862807</v>
      </c>
      <c r="X717" s="11" t="s">
        <v>176</v>
      </c>
    </row>
    <row r="718" spans="1:24" x14ac:dyDescent="0.3">
      <c r="A718" s="11" t="s">
        <v>299</v>
      </c>
      <c r="B718" s="11" t="s">
        <v>24</v>
      </c>
      <c r="C718" s="11" t="s">
        <v>139</v>
      </c>
      <c r="D718" s="11" t="s">
        <v>140</v>
      </c>
      <c r="E718" s="11" t="s">
        <v>27</v>
      </c>
      <c r="F718" s="11" t="s">
        <v>53</v>
      </c>
      <c r="G718" s="11" t="s">
        <v>54</v>
      </c>
      <c r="H718" s="11" t="s">
        <v>218</v>
      </c>
      <c r="I718" s="11" t="s">
        <v>219</v>
      </c>
      <c r="J718" s="11" t="s">
        <v>57</v>
      </c>
      <c r="K718" s="11" t="s">
        <v>300</v>
      </c>
      <c r="L718" s="11" t="s">
        <v>34</v>
      </c>
      <c r="M718" s="11" t="s">
        <v>35</v>
      </c>
      <c r="N718" s="11" t="s">
        <v>123</v>
      </c>
      <c r="O718" s="11" t="s">
        <v>124</v>
      </c>
      <c r="P718" s="11" t="s">
        <v>38</v>
      </c>
      <c r="Q718" s="11" t="s">
        <v>39</v>
      </c>
      <c r="R718" s="12">
        <v>1116411.76</v>
      </c>
      <c r="S718" s="11" t="s">
        <v>40</v>
      </c>
      <c r="T718" s="13">
        <v>1.3014751918749043E-3</v>
      </c>
      <c r="U718" s="14">
        <v>23420.371446586872</v>
      </c>
      <c r="V718" s="14">
        <v>3138.3297738426413</v>
      </c>
      <c r="W718" s="14">
        <v>20282.041672744232</v>
      </c>
      <c r="X718" s="11" t="s">
        <v>176</v>
      </c>
    </row>
    <row r="719" spans="1:24" x14ac:dyDescent="0.3">
      <c r="A719" s="11" t="s">
        <v>299</v>
      </c>
      <c r="B719" s="11" t="s">
        <v>24</v>
      </c>
      <c r="C719" s="11" t="s">
        <v>69</v>
      </c>
      <c r="D719" s="11" t="s">
        <v>70</v>
      </c>
      <c r="E719" s="11" t="s">
        <v>27</v>
      </c>
      <c r="F719" s="11" t="s">
        <v>53</v>
      </c>
      <c r="G719" s="11" t="s">
        <v>54</v>
      </c>
      <c r="H719" s="11" t="s">
        <v>218</v>
      </c>
      <c r="I719" s="11" t="s">
        <v>219</v>
      </c>
      <c r="J719" s="11" t="s">
        <v>57</v>
      </c>
      <c r="K719" s="11" t="s">
        <v>300</v>
      </c>
      <c r="L719" s="11" t="s">
        <v>34</v>
      </c>
      <c r="M719" s="11" t="s">
        <v>35</v>
      </c>
      <c r="N719" s="11" t="s">
        <v>137</v>
      </c>
      <c r="O719" s="11" t="s">
        <v>138</v>
      </c>
      <c r="P719" s="11" t="s">
        <v>38</v>
      </c>
      <c r="Q719" s="11" t="s">
        <v>39</v>
      </c>
      <c r="R719" s="12">
        <v>531160.78</v>
      </c>
      <c r="S719" s="11" t="s">
        <v>40</v>
      </c>
      <c r="T719" s="13">
        <v>6.1920933013722801E-4</v>
      </c>
      <c r="U719" s="14">
        <v>11142.826698151952</v>
      </c>
      <c r="V719" s="14">
        <v>1493.1387775523617</v>
      </c>
      <c r="W719" s="14">
        <v>9649.6879205995901</v>
      </c>
      <c r="X719" s="11" t="s">
        <v>176</v>
      </c>
    </row>
    <row r="720" spans="1:24" x14ac:dyDescent="0.3">
      <c r="A720" s="11" t="s">
        <v>299</v>
      </c>
      <c r="B720" s="11" t="s">
        <v>24</v>
      </c>
      <c r="C720" s="11" t="s">
        <v>139</v>
      </c>
      <c r="D720" s="11" t="s">
        <v>140</v>
      </c>
      <c r="E720" s="11" t="s">
        <v>27</v>
      </c>
      <c r="F720" s="11" t="s">
        <v>53</v>
      </c>
      <c r="G720" s="11" t="s">
        <v>54</v>
      </c>
      <c r="H720" s="11" t="s">
        <v>218</v>
      </c>
      <c r="I720" s="11" t="s">
        <v>219</v>
      </c>
      <c r="J720" s="11" t="s">
        <v>57</v>
      </c>
      <c r="K720" s="11" t="s">
        <v>300</v>
      </c>
      <c r="L720" s="11" t="s">
        <v>34</v>
      </c>
      <c r="M720" s="11" t="s">
        <v>35</v>
      </c>
      <c r="N720" s="11" t="s">
        <v>125</v>
      </c>
      <c r="O720" s="11" t="s">
        <v>126</v>
      </c>
      <c r="P720" s="11" t="s">
        <v>38</v>
      </c>
      <c r="Q720" s="11" t="s">
        <v>39</v>
      </c>
      <c r="R720" s="12">
        <v>1146668.93</v>
      </c>
      <c r="S720" s="11" t="s">
        <v>40</v>
      </c>
      <c r="T720" s="13">
        <v>1.3367479805916241E-3</v>
      </c>
      <c r="U720" s="14">
        <v>24055.114097741422</v>
      </c>
      <c r="V720" s="14">
        <v>3223.3852890973508</v>
      </c>
      <c r="W720" s="14">
        <v>20831.728808644071</v>
      </c>
      <c r="X720" s="11" t="s">
        <v>176</v>
      </c>
    </row>
    <row r="721" spans="1:24" x14ac:dyDescent="0.3">
      <c r="A721" s="11" t="s">
        <v>299</v>
      </c>
      <c r="B721" s="11" t="s">
        <v>24</v>
      </c>
      <c r="C721" s="11" t="s">
        <v>139</v>
      </c>
      <c r="D721" s="11" t="s">
        <v>140</v>
      </c>
      <c r="E721" s="11" t="s">
        <v>27</v>
      </c>
      <c r="F721" s="11" t="s">
        <v>53</v>
      </c>
      <c r="G721" s="11" t="s">
        <v>54</v>
      </c>
      <c r="H721" s="11" t="s">
        <v>218</v>
      </c>
      <c r="I721" s="11" t="s">
        <v>219</v>
      </c>
      <c r="J721" s="11" t="s">
        <v>57</v>
      </c>
      <c r="K721" s="11" t="s">
        <v>300</v>
      </c>
      <c r="L721" s="11" t="s">
        <v>80</v>
      </c>
      <c r="M721" s="11" t="s">
        <v>81</v>
      </c>
      <c r="N721" s="11" t="s">
        <v>82</v>
      </c>
      <c r="O721" s="11" t="s">
        <v>83</v>
      </c>
      <c r="P721" s="11" t="s">
        <v>38</v>
      </c>
      <c r="Q721" s="11" t="s">
        <v>39</v>
      </c>
      <c r="R721" s="12">
        <v>294096.2</v>
      </c>
      <c r="S721" s="11" t="s">
        <v>40</v>
      </c>
      <c r="T721" s="13">
        <v>3.4284743500433943E-4</v>
      </c>
      <c r="U721" s="14">
        <v>6169.6253047618393</v>
      </c>
      <c r="V721" s="14">
        <v>826.7297908380865</v>
      </c>
      <c r="W721" s="14">
        <v>5342.8955139237523</v>
      </c>
      <c r="X721" s="11" t="s">
        <v>176</v>
      </c>
    </row>
    <row r="722" spans="1:24" x14ac:dyDescent="0.3">
      <c r="A722" s="11" t="s">
        <v>299</v>
      </c>
      <c r="B722" s="11" t="s">
        <v>24</v>
      </c>
      <c r="C722" s="11" t="s">
        <v>139</v>
      </c>
      <c r="D722" s="11" t="s">
        <v>140</v>
      </c>
      <c r="E722" s="11" t="s">
        <v>27</v>
      </c>
      <c r="F722" s="11" t="s">
        <v>53</v>
      </c>
      <c r="G722" s="11" t="s">
        <v>54</v>
      </c>
      <c r="H722" s="11" t="s">
        <v>218</v>
      </c>
      <c r="I722" s="11" t="s">
        <v>219</v>
      </c>
      <c r="J722" s="11" t="s">
        <v>57</v>
      </c>
      <c r="K722" s="11" t="s">
        <v>300</v>
      </c>
      <c r="L722" s="11" t="s">
        <v>58</v>
      </c>
      <c r="M722" s="11" t="s">
        <v>59</v>
      </c>
      <c r="N722" s="11" t="s">
        <v>179</v>
      </c>
      <c r="O722" s="11" t="s">
        <v>180</v>
      </c>
      <c r="P722" s="11" t="s">
        <v>38</v>
      </c>
      <c r="Q722" s="11" t="s">
        <v>39</v>
      </c>
      <c r="R722" s="12">
        <v>1734065.8</v>
      </c>
      <c r="S722" s="11" t="s">
        <v>40</v>
      </c>
      <c r="T722" s="13">
        <v>2.0215154485462507E-3</v>
      </c>
      <c r="U722" s="14">
        <v>36377.675875451918</v>
      </c>
      <c r="V722" s="14">
        <v>4874.6085673105572</v>
      </c>
      <c r="W722" s="14">
        <v>31503.067308141359</v>
      </c>
      <c r="X722" s="11" t="s">
        <v>176</v>
      </c>
    </row>
    <row r="723" spans="1:24" x14ac:dyDescent="0.3">
      <c r="A723" s="11" t="s">
        <v>299</v>
      </c>
      <c r="B723" s="11" t="s">
        <v>24</v>
      </c>
      <c r="C723" s="11" t="s">
        <v>139</v>
      </c>
      <c r="D723" s="11" t="s">
        <v>140</v>
      </c>
      <c r="E723" s="11" t="s">
        <v>27</v>
      </c>
      <c r="F723" s="11" t="s">
        <v>53</v>
      </c>
      <c r="G723" s="11" t="s">
        <v>54</v>
      </c>
      <c r="H723" s="11" t="s">
        <v>218</v>
      </c>
      <c r="I723" s="11" t="s">
        <v>219</v>
      </c>
      <c r="J723" s="11" t="s">
        <v>57</v>
      </c>
      <c r="K723" s="11" t="s">
        <v>300</v>
      </c>
      <c r="L723" s="11" t="s">
        <v>65</v>
      </c>
      <c r="M723" s="11" t="s">
        <v>66</v>
      </c>
      <c r="N723" s="11" t="s">
        <v>104</v>
      </c>
      <c r="O723" s="11" t="s">
        <v>105</v>
      </c>
      <c r="P723" s="11" t="s">
        <v>38</v>
      </c>
      <c r="Q723" s="11" t="s">
        <v>39</v>
      </c>
      <c r="R723" s="12">
        <v>197771.7</v>
      </c>
      <c r="S723" s="11" t="s">
        <v>40</v>
      </c>
      <c r="T723" s="13">
        <v>2.3055558032183932E-4</v>
      </c>
      <c r="U723" s="14">
        <v>4148.9053067865789</v>
      </c>
      <c r="V723" s="14">
        <v>555.95331110940162</v>
      </c>
      <c r="W723" s="14">
        <v>3592.9519956771774</v>
      </c>
      <c r="X723" s="11" t="s">
        <v>176</v>
      </c>
    </row>
    <row r="724" spans="1:24" x14ac:dyDescent="0.3">
      <c r="A724" s="11" t="s">
        <v>299</v>
      </c>
      <c r="B724" s="11" t="s">
        <v>24</v>
      </c>
      <c r="C724" s="11" t="s">
        <v>139</v>
      </c>
      <c r="D724" s="11" t="s">
        <v>140</v>
      </c>
      <c r="E724" s="11" t="s">
        <v>27</v>
      </c>
      <c r="F724" s="11" t="s">
        <v>53</v>
      </c>
      <c r="G724" s="11" t="s">
        <v>54</v>
      </c>
      <c r="H724" s="11" t="s">
        <v>218</v>
      </c>
      <c r="I724" s="11" t="s">
        <v>219</v>
      </c>
      <c r="J724" s="11" t="s">
        <v>57</v>
      </c>
      <c r="K724" s="11" t="s">
        <v>300</v>
      </c>
      <c r="L724" s="11" t="s">
        <v>65</v>
      </c>
      <c r="M724" s="11" t="s">
        <v>66</v>
      </c>
      <c r="N724" s="11" t="s">
        <v>106</v>
      </c>
      <c r="O724" s="11" t="s">
        <v>107</v>
      </c>
      <c r="P724" s="11" t="s">
        <v>38</v>
      </c>
      <c r="Q724" s="11" t="s">
        <v>39</v>
      </c>
      <c r="R724" s="12">
        <v>11719.32</v>
      </c>
      <c r="S724" s="11" t="s">
        <v>40</v>
      </c>
      <c r="T724" s="13">
        <v>1.3661988158959739E-5</v>
      </c>
      <c r="U724" s="14">
        <v>245.85089241752024</v>
      </c>
      <c r="V724" s="14">
        <v>32.944019583947714</v>
      </c>
      <c r="W724" s="14">
        <v>212.90687283357252</v>
      </c>
      <c r="X724" s="11" t="s">
        <v>176</v>
      </c>
    </row>
    <row r="725" spans="1:24" x14ac:dyDescent="0.3">
      <c r="A725" s="11" t="s">
        <v>299</v>
      </c>
      <c r="B725" s="11" t="s">
        <v>24</v>
      </c>
      <c r="C725" s="11" t="s">
        <v>139</v>
      </c>
      <c r="D725" s="11" t="s">
        <v>140</v>
      </c>
      <c r="E725" s="11" t="s">
        <v>27</v>
      </c>
      <c r="F725" s="11" t="s">
        <v>53</v>
      </c>
      <c r="G725" s="11" t="s">
        <v>54</v>
      </c>
      <c r="H725" s="11" t="s">
        <v>218</v>
      </c>
      <c r="I725" s="11" t="s">
        <v>219</v>
      </c>
      <c r="J725" s="11" t="s">
        <v>220</v>
      </c>
      <c r="K725" s="11" t="s">
        <v>221</v>
      </c>
      <c r="L725" s="11" t="s">
        <v>58</v>
      </c>
      <c r="M725" s="11" t="s">
        <v>59</v>
      </c>
      <c r="N725" s="11" t="s">
        <v>179</v>
      </c>
      <c r="O725" s="11" t="s">
        <v>180</v>
      </c>
      <c r="P725" s="11" t="s">
        <v>38</v>
      </c>
      <c r="Q725" s="11" t="s">
        <v>39</v>
      </c>
      <c r="R725" s="12">
        <v>6649.55</v>
      </c>
      <c r="S725" s="11" t="s">
        <v>40</v>
      </c>
      <c r="T725" s="13">
        <v>7.751821211675314E-6</v>
      </c>
      <c r="U725" s="14">
        <v>139.4959606594002</v>
      </c>
      <c r="V725" s="14">
        <v>18.692458728359629</v>
      </c>
      <c r="W725" s="14">
        <v>120.80350193104057</v>
      </c>
      <c r="X725" s="11" t="s">
        <v>176</v>
      </c>
    </row>
    <row r="726" spans="1:24" x14ac:dyDescent="0.3">
      <c r="A726" s="11" t="s">
        <v>299</v>
      </c>
      <c r="B726" s="11" t="s">
        <v>24</v>
      </c>
      <c r="C726" s="11" t="s">
        <v>139</v>
      </c>
      <c r="D726" s="11" t="s">
        <v>140</v>
      </c>
      <c r="E726" s="11" t="s">
        <v>27</v>
      </c>
      <c r="F726" s="11" t="s">
        <v>53</v>
      </c>
      <c r="G726" s="11" t="s">
        <v>54</v>
      </c>
      <c r="H726" s="11" t="s">
        <v>218</v>
      </c>
      <c r="I726" s="11" t="s">
        <v>219</v>
      </c>
      <c r="J726" s="11" t="s">
        <v>57</v>
      </c>
      <c r="K726" s="11" t="s">
        <v>300</v>
      </c>
      <c r="L726" s="11" t="s">
        <v>58</v>
      </c>
      <c r="M726" s="11" t="s">
        <v>59</v>
      </c>
      <c r="N726" s="11" t="s">
        <v>60</v>
      </c>
      <c r="O726" s="11" t="s">
        <v>61</v>
      </c>
      <c r="P726" s="11" t="s">
        <v>38</v>
      </c>
      <c r="Q726" s="11" t="s">
        <v>39</v>
      </c>
      <c r="R726" s="12">
        <v>141120.62</v>
      </c>
      <c r="S726" s="11" t="s">
        <v>40</v>
      </c>
      <c r="T726" s="13">
        <v>1.6451366115312636E-4</v>
      </c>
      <c r="U726" s="14">
        <v>2960.4644608657973</v>
      </c>
      <c r="V726" s="14">
        <v>396.70223775601687</v>
      </c>
      <c r="W726" s="14">
        <v>2563.7622231097803</v>
      </c>
      <c r="X726" s="11" t="s">
        <v>176</v>
      </c>
    </row>
    <row r="727" spans="1:24" x14ac:dyDescent="0.3">
      <c r="A727" s="11" t="s">
        <v>299</v>
      </c>
      <c r="B727" s="11" t="s">
        <v>24</v>
      </c>
      <c r="C727" s="11" t="s">
        <v>139</v>
      </c>
      <c r="D727" s="11" t="s">
        <v>140</v>
      </c>
      <c r="E727" s="11" t="s">
        <v>27</v>
      </c>
      <c r="F727" s="11" t="s">
        <v>53</v>
      </c>
      <c r="G727" s="11" t="s">
        <v>54</v>
      </c>
      <c r="H727" s="11" t="s">
        <v>218</v>
      </c>
      <c r="I727" s="11" t="s">
        <v>219</v>
      </c>
      <c r="J727" s="11" t="s">
        <v>57</v>
      </c>
      <c r="K727" s="11" t="s">
        <v>300</v>
      </c>
      <c r="L727" s="11" t="s">
        <v>65</v>
      </c>
      <c r="M727" s="11" t="s">
        <v>66</v>
      </c>
      <c r="N727" s="11" t="s">
        <v>67</v>
      </c>
      <c r="O727" s="11" t="s">
        <v>68</v>
      </c>
      <c r="P727" s="11" t="s">
        <v>38</v>
      </c>
      <c r="Q727" s="11" t="s">
        <v>39</v>
      </c>
      <c r="R727" s="12">
        <v>1652304.07</v>
      </c>
      <c r="S727" s="11" t="s">
        <v>40</v>
      </c>
      <c r="T727" s="13">
        <v>1.9262003801706058E-3</v>
      </c>
      <c r="U727" s="14">
        <v>34662.457391265096</v>
      </c>
      <c r="V727" s="14">
        <v>4644.7692904295227</v>
      </c>
      <c r="W727" s="14">
        <v>30017.688100835574</v>
      </c>
      <c r="X727" s="11" t="s">
        <v>176</v>
      </c>
    </row>
    <row r="728" spans="1:24" x14ac:dyDescent="0.3">
      <c r="A728" s="11" t="s">
        <v>299</v>
      </c>
      <c r="B728" s="11" t="s">
        <v>24</v>
      </c>
      <c r="C728" s="11" t="s">
        <v>139</v>
      </c>
      <c r="D728" s="11" t="s">
        <v>140</v>
      </c>
      <c r="E728" s="11" t="s">
        <v>27</v>
      </c>
      <c r="F728" s="11" t="s">
        <v>53</v>
      </c>
      <c r="G728" s="11" t="s">
        <v>54</v>
      </c>
      <c r="H728" s="11" t="s">
        <v>218</v>
      </c>
      <c r="I728" s="11" t="s">
        <v>219</v>
      </c>
      <c r="J728" s="11" t="s">
        <v>57</v>
      </c>
      <c r="K728" s="11" t="s">
        <v>300</v>
      </c>
      <c r="L728" s="11" t="s">
        <v>58</v>
      </c>
      <c r="M728" s="11" t="s">
        <v>59</v>
      </c>
      <c r="N728" s="11" t="s">
        <v>73</v>
      </c>
      <c r="O728" s="11" t="s">
        <v>74</v>
      </c>
      <c r="P728" s="11" t="s">
        <v>38</v>
      </c>
      <c r="Q728" s="11" t="s">
        <v>39</v>
      </c>
      <c r="R728" s="12">
        <v>340180.76</v>
      </c>
      <c r="S728" s="11" t="s">
        <v>40</v>
      </c>
      <c r="T728" s="13">
        <v>3.965712613893916E-4</v>
      </c>
      <c r="U728" s="14">
        <v>7136.3989915174488</v>
      </c>
      <c r="V728" s="14">
        <v>956.2774648633382</v>
      </c>
      <c r="W728" s="14">
        <v>6180.1215266541103</v>
      </c>
      <c r="X728" s="11" t="s">
        <v>176</v>
      </c>
    </row>
    <row r="729" spans="1:24" x14ac:dyDescent="0.3">
      <c r="A729" s="11" t="s">
        <v>299</v>
      </c>
      <c r="B729" s="11" t="s">
        <v>24</v>
      </c>
      <c r="C729" s="11" t="s">
        <v>139</v>
      </c>
      <c r="D729" s="11" t="s">
        <v>140</v>
      </c>
      <c r="E729" s="11" t="s">
        <v>27</v>
      </c>
      <c r="F729" s="11" t="s">
        <v>53</v>
      </c>
      <c r="G729" s="11" t="s">
        <v>54</v>
      </c>
      <c r="H729" s="11" t="s">
        <v>218</v>
      </c>
      <c r="I729" s="11" t="s">
        <v>219</v>
      </c>
      <c r="J729" s="11" t="s">
        <v>57</v>
      </c>
      <c r="K729" s="11" t="s">
        <v>300</v>
      </c>
      <c r="L729" s="11" t="s">
        <v>58</v>
      </c>
      <c r="M729" s="11" t="s">
        <v>59</v>
      </c>
      <c r="N729" s="11" t="s">
        <v>110</v>
      </c>
      <c r="O729" s="11" t="s">
        <v>111</v>
      </c>
      <c r="P729" s="11" t="s">
        <v>38</v>
      </c>
      <c r="Q729" s="11" t="s">
        <v>39</v>
      </c>
      <c r="R729" s="12">
        <v>1472230.79</v>
      </c>
      <c r="S729" s="11" t="s">
        <v>40</v>
      </c>
      <c r="T729" s="13">
        <v>1.7162770212124886E-3</v>
      </c>
      <c r="U729" s="14">
        <v>30884.834065974035</v>
      </c>
      <c r="V729" s="14">
        <v>4138.5677648405208</v>
      </c>
      <c r="W729" s="14">
        <v>26746.266301133513</v>
      </c>
      <c r="X729" s="11" t="s">
        <v>176</v>
      </c>
    </row>
    <row r="730" spans="1:24" x14ac:dyDescent="0.3">
      <c r="A730" s="11" t="s">
        <v>299</v>
      </c>
      <c r="B730" s="11" t="s">
        <v>24</v>
      </c>
      <c r="C730" s="11" t="s">
        <v>139</v>
      </c>
      <c r="D730" s="11" t="s">
        <v>140</v>
      </c>
      <c r="E730" s="11" t="s">
        <v>27</v>
      </c>
      <c r="F730" s="11" t="s">
        <v>53</v>
      </c>
      <c r="G730" s="11" t="s">
        <v>54</v>
      </c>
      <c r="H730" s="11" t="s">
        <v>218</v>
      </c>
      <c r="I730" s="11" t="s">
        <v>219</v>
      </c>
      <c r="J730" s="11" t="s">
        <v>57</v>
      </c>
      <c r="K730" s="11" t="s">
        <v>300</v>
      </c>
      <c r="L730" s="11" t="s">
        <v>58</v>
      </c>
      <c r="M730" s="11" t="s">
        <v>59</v>
      </c>
      <c r="N730" s="11" t="s">
        <v>224</v>
      </c>
      <c r="O730" s="11" t="s">
        <v>225</v>
      </c>
      <c r="P730" s="11" t="s">
        <v>38</v>
      </c>
      <c r="Q730" s="11" t="s">
        <v>39</v>
      </c>
      <c r="R730" s="12">
        <v>14636.960000000001</v>
      </c>
      <c r="S730" s="11" t="s">
        <v>40</v>
      </c>
      <c r="T730" s="13">
        <v>1.7063274507664896E-5</v>
      </c>
      <c r="U730" s="14">
        <v>307.05789058405674</v>
      </c>
      <c r="V730" s="14">
        <v>41.145757338263607</v>
      </c>
      <c r="W730" s="14">
        <v>265.91213324579314</v>
      </c>
      <c r="X730" s="11" t="s">
        <v>176</v>
      </c>
    </row>
    <row r="731" spans="1:24" x14ac:dyDescent="0.3">
      <c r="A731" s="11" t="s">
        <v>299</v>
      </c>
      <c r="B731" s="11" t="s">
        <v>24</v>
      </c>
      <c r="C731" s="11" t="s">
        <v>139</v>
      </c>
      <c r="D731" s="11" t="s">
        <v>140</v>
      </c>
      <c r="E731" s="11" t="s">
        <v>27</v>
      </c>
      <c r="F731" s="11" t="s">
        <v>53</v>
      </c>
      <c r="G731" s="11" t="s">
        <v>54</v>
      </c>
      <c r="H731" s="11" t="s">
        <v>218</v>
      </c>
      <c r="I731" s="11" t="s">
        <v>219</v>
      </c>
      <c r="J731" s="11" t="s">
        <v>222</v>
      </c>
      <c r="K731" s="11" t="s">
        <v>223</v>
      </c>
      <c r="L731" s="11" t="s">
        <v>58</v>
      </c>
      <c r="M731" s="11" t="s">
        <v>59</v>
      </c>
      <c r="N731" s="11" t="s">
        <v>224</v>
      </c>
      <c r="O731" s="11" t="s">
        <v>225</v>
      </c>
      <c r="P731" s="11" t="s">
        <v>38</v>
      </c>
      <c r="Q731" s="11" t="s">
        <v>39</v>
      </c>
      <c r="R731" s="12">
        <v>1001970.97</v>
      </c>
      <c r="S731" s="11" t="s">
        <v>40</v>
      </c>
      <c r="T731" s="13">
        <v>1.1680639770704616E-3</v>
      </c>
      <c r="U731" s="14">
        <v>21019.603283377226</v>
      </c>
      <c r="V731" s="14">
        <v>2816.6268399725486</v>
      </c>
      <c r="W731" s="14">
        <v>18202.976443404677</v>
      </c>
      <c r="X731" s="11" t="s">
        <v>176</v>
      </c>
    </row>
    <row r="732" spans="1:24" x14ac:dyDescent="0.3">
      <c r="A732" s="11" t="s">
        <v>299</v>
      </c>
      <c r="B732" s="11" t="s">
        <v>24</v>
      </c>
      <c r="C732" s="11" t="s">
        <v>139</v>
      </c>
      <c r="D732" s="11" t="s">
        <v>140</v>
      </c>
      <c r="E732" s="11" t="s">
        <v>27</v>
      </c>
      <c r="F732" s="11" t="s">
        <v>53</v>
      </c>
      <c r="G732" s="11" t="s">
        <v>54</v>
      </c>
      <c r="H732" s="11" t="s">
        <v>218</v>
      </c>
      <c r="I732" s="11" t="s">
        <v>219</v>
      </c>
      <c r="J732" s="11" t="s">
        <v>57</v>
      </c>
      <c r="K732" s="11" t="s">
        <v>300</v>
      </c>
      <c r="L732" s="11" t="s">
        <v>58</v>
      </c>
      <c r="M732" s="11" t="s">
        <v>59</v>
      </c>
      <c r="N732" s="11" t="s">
        <v>121</v>
      </c>
      <c r="O732" s="11" t="s">
        <v>122</v>
      </c>
      <c r="P732" s="11" t="s">
        <v>38</v>
      </c>
      <c r="Q732" s="11" t="s">
        <v>39</v>
      </c>
      <c r="R732" s="12">
        <v>83106.850000000006</v>
      </c>
      <c r="S732" s="11" t="s">
        <v>40</v>
      </c>
      <c r="T732" s="13">
        <v>9.6883163923200603E-5</v>
      </c>
      <c r="U732" s="14">
        <v>1743.4367555889758</v>
      </c>
      <c r="V732" s="14">
        <v>233.62052524892277</v>
      </c>
      <c r="W732" s="14">
        <v>1509.8162303400529</v>
      </c>
      <c r="X732" s="11" t="s">
        <v>176</v>
      </c>
    </row>
    <row r="733" spans="1:24" x14ac:dyDescent="0.3">
      <c r="A733" s="11" t="s">
        <v>299</v>
      </c>
      <c r="B733" s="11" t="s">
        <v>24</v>
      </c>
      <c r="C733" s="11" t="s">
        <v>142</v>
      </c>
      <c r="D733" s="11" t="s">
        <v>143</v>
      </c>
      <c r="E733" s="11" t="s">
        <v>27</v>
      </c>
      <c r="F733" s="11" t="s">
        <v>53</v>
      </c>
      <c r="G733" s="11" t="s">
        <v>54</v>
      </c>
      <c r="H733" s="11" t="s">
        <v>218</v>
      </c>
      <c r="I733" s="11" t="s">
        <v>219</v>
      </c>
      <c r="J733" s="11" t="s">
        <v>57</v>
      </c>
      <c r="K733" s="11" t="s">
        <v>300</v>
      </c>
      <c r="L733" s="11" t="s">
        <v>65</v>
      </c>
      <c r="M733" s="11" t="s">
        <v>66</v>
      </c>
      <c r="N733" s="11" t="s">
        <v>92</v>
      </c>
      <c r="O733" s="11" t="s">
        <v>93</v>
      </c>
      <c r="P733" s="11" t="s">
        <v>38</v>
      </c>
      <c r="Q733" s="11" t="s">
        <v>39</v>
      </c>
      <c r="R733" s="12">
        <v>1645518.17</v>
      </c>
      <c r="S733" s="11" t="s">
        <v>40</v>
      </c>
      <c r="T733" s="13">
        <v>1.9182896067257398E-3</v>
      </c>
      <c r="U733" s="14">
        <v>34520.101045431373</v>
      </c>
      <c r="V733" s="14">
        <v>4625.6935400878046</v>
      </c>
      <c r="W733" s="14">
        <v>29894.40750534357</v>
      </c>
      <c r="X733" s="11" t="s">
        <v>176</v>
      </c>
    </row>
    <row r="734" spans="1:24" x14ac:dyDescent="0.3">
      <c r="A734" s="11" t="s">
        <v>299</v>
      </c>
      <c r="B734" s="11" t="s">
        <v>24</v>
      </c>
      <c r="C734" s="11" t="s">
        <v>139</v>
      </c>
      <c r="D734" s="11" t="s">
        <v>140</v>
      </c>
      <c r="E734" s="11" t="s">
        <v>27</v>
      </c>
      <c r="F734" s="11" t="s">
        <v>53</v>
      </c>
      <c r="G734" s="11" t="s">
        <v>54</v>
      </c>
      <c r="H734" s="11" t="s">
        <v>218</v>
      </c>
      <c r="I734" s="11" t="s">
        <v>219</v>
      </c>
      <c r="J734" s="11" t="s">
        <v>57</v>
      </c>
      <c r="K734" s="11" t="s">
        <v>300</v>
      </c>
      <c r="L734" s="11" t="s">
        <v>65</v>
      </c>
      <c r="M734" s="11" t="s">
        <v>66</v>
      </c>
      <c r="N734" s="11" t="s">
        <v>108</v>
      </c>
      <c r="O734" s="11" t="s">
        <v>109</v>
      </c>
      <c r="P734" s="11" t="s">
        <v>38</v>
      </c>
      <c r="Q734" s="11" t="s">
        <v>39</v>
      </c>
      <c r="R734" s="12">
        <v>2213401.16</v>
      </c>
      <c r="S734" s="11" t="s">
        <v>40</v>
      </c>
      <c r="T734" s="13">
        <v>2.5803084512538059E-3</v>
      </c>
      <c r="U734" s="14">
        <v>46433.295657425049</v>
      </c>
      <c r="V734" s="14">
        <v>6222.0616180949573</v>
      </c>
      <c r="W734" s="14">
        <v>40211.234039330091</v>
      </c>
      <c r="X734" s="11" t="s">
        <v>176</v>
      </c>
    </row>
    <row r="735" spans="1:24" x14ac:dyDescent="0.3">
      <c r="A735" s="11" t="s">
        <v>299</v>
      </c>
      <c r="B735" s="11" t="s">
        <v>24</v>
      </c>
      <c r="C735" s="11" t="s">
        <v>139</v>
      </c>
      <c r="D735" s="11" t="s">
        <v>140</v>
      </c>
      <c r="E735" s="11" t="s">
        <v>27</v>
      </c>
      <c r="F735" s="11" t="s">
        <v>53</v>
      </c>
      <c r="G735" s="11" t="s">
        <v>54</v>
      </c>
      <c r="H735" s="11" t="s">
        <v>218</v>
      </c>
      <c r="I735" s="11" t="s">
        <v>219</v>
      </c>
      <c r="J735" s="11" t="s">
        <v>57</v>
      </c>
      <c r="K735" s="11" t="s">
        <v>300</v>
      </c>
      <c r="L735" s="11" t="s">
        <v>47</v>
      </c>
      <c r="M735" s="11" t="s">
        <v>48</v>
      </c>
      <c r="N735" s="11" t="s">
        <v>252</v>
      </c>
      <c r="O735" s="11" t="s">
        <v>253</v>
      </c>
      <c r="P735" s="11" t="s">
        <v>38</v>
      </c>
      <c r="Q735" s="11" t="s">
        <v>39</v>
      </c>
      <c r="R735" s="12">
        <v>69666.83</v>
      </c>
      <c r="S735" s="11" t="s">
        <v>40</v>
      </c>
      <c r="T735" s="13">
        <v>8.1215241714729274E-5</v>
      </c>
      <c r="U735" s="14">
        <v>1461.4885784669821</v>
      </c>
      <c r="V735" s="14">
        <v>195.8394695145756</v>
      </c>
      <c r="W735" s="14">
        <v>1265.6491089524066</v>
      </c>
      <c r="X735" s="11" t="s">
        <v>176</v>
      </c>
    </row>
    <row r="736" spans="1:24" x14ac:dyDescent="0.3">
      <c r="A736" s="11" t="s">
        <v>299</v>
      </c>
      <c r="B736" s="11" t="s">
        <v>24</v>
      </c>
      <c r="C736" s="11" t="s">
        <v>139</v>
      </c>
      <c r="D736" s="11" t="s">
        <v>140</v>
      </c>
      <c r="E736" s="11" t="s">
        <v>27</v>
      </c>
      <c r="F736" s="11" t="s">
        <v>53</v>
      </c>
      <c r="G736" s="11" t="s">
        <v>54</v>
      </c>
      <c r="H736" s="11" t="s">
        <v>218</v>
      </c>
      <c r="I736" s="11" t="s">
        <v>219</v>
      </c>
      <c r="J736" s="11" t="s">
        <v>57</v>
      </c>
      <c r="K736" s="11" t="s">
        <v>300</v>
      </c>
      <c r="L736" s="11" t="s">
        <v>47</v>
      </c>
      <c r="M736" s="11" t="s">
        <v>48</v>
      </c>
      <c r="N736" s="11" t="s">
        <v>144</v>
      </c>
      <c r="O736" s="11" t="s">
        <v>145</v>
      </c>
      <c r="P736" s="11" t="s">
        <v>38</v>
      </c>
      <c r="Q736" s="11" t="s">
        <v>39</v>
      </c>
      <c r="R736" s="12">
        <v>292100.81</v>
      </c>
      <c r="S736" s="11" t="s">
        <v>40</v>
      </c>
      <c r="T736" s="13">
        <v>3.4052127661353632E-4</v>
      </c>
      <c r="U736" s="14">
        <v>6127.7655029797397</v>
      </c>
      <c r="V736" s="14">
        <v>821.12057739928514</v>
      </c>
      <c r="W736" s="14">
        <v>5306.6449255804546</v>
      </c>
      <c r="X736" s="11" t="s">
        <v>176</v>
      </c>
    </row>
    <row r="737" spans="1:24" x14ac:dyDescent="0.3">
      <c r="A737" s="11" t="s">
        <v>299</v>
      </c>
      <c r="B737" s="11" t="s">
        <v>24</v>
      </c>
      <c r="C737" s="11" t="s">
        <v>139</v>
      </c>
      <c r="D737" s="11" t="s">
        <v>140</v>
      </c>
      <c r="E737" s="11" t="s">
        <v>27</v>
      </c>
      <c r="F737" s="11" t="s">
        <v>53</v>
      </c>
      <c r="G737" s="11" t="s">
        <v>54</v>
      </c>
      <c r="H737" s="11" t="s">
        <v>218</v>
      </c>
      <c r="I737" s="11" t="s">
        <v>219</v>
      </c>
      <c r="J737" s="11" t="s">
        <v>57</v>
      </c>
      <c r="K737" s="11" t="s">
        <v>300</v>
      </c>
      <c r="L737" s="11" t="s">
        <v>47</v>
      </c>
      <c r="M737" s="11" t="s">
        <v>48</v>
      </c>
      <c r="N737" s="11" t="s">
        <v>226</v>
      </c>
      <c r="O737" s="11" t="s">
        <v>227</v>
      </c>
      <c r="P737" s="11" t="s">
        <v>38</v>
      </c>
      <c r="Q737" s="11" t="s">
        <v>39</v>
      </c>
      <c r="R737" s="12">
        <v>1290341</v>
      </c>
      <c r="S737" s="11" t="s">
        <v>40</v>
      </c>
      <c r="T737" s="13">
        <v>1.5042360361369319E-3</v>
      </c>
      <c r="U737" s="14">
        <v>27069.103529293123</v>
      </c>
      <c r="V737" s="14">
        <v>3627.2598729252786</v>
      </c>
      <c r="W737" s="14">
        <v>23441.843656367844</v>
      </c>
      <c r="X737" s="11" t="s">
        <v>176</v>
      </c>
    </row>
    <row r="738" spans="1:24" x14ac:dyDescent="0.3">
      <c r="A738" s="11" t="s">
        <v>299</v>
      </c>
      <c r="B738" s="11" t="s">
        <v>24</v>
      </c>
      <c r="C738" s="11" t="s">
        <v>139</v>
      </c>
      <c r="D738" s="11" t="s">
        <v>140</v>
      </c>
      <c r="E738" s="11" t="s">
        <v>27</v>
      </c>
      <c r="F738" s="11" t="s">
        <v>53</v>
      </c>
      <c r="G738" s="11" t="s">
        <v>54</v>
      </c>
      <c r="H738" s="11" t="s">
        <v>218</v>
      </c>
      <c r="I738" s="11" t="s">
        <v>219</v>
      </c>
      <c r="J738" s="11" t="s">
        <v>57</v>
      </c>
      <c r="K738" s="11" t="s">
        <v>300</v>
      </c>
      <c r="L738" s="11" t="s">
        <v>166</v>
      </c>
      <c r="M738" s="11" t="s">
        <v>167</v>
      </c>
      <c r="N738" s="11" t="s">
        <v>168</v>
      </c>
      <c r="O738" s="11" t="s">
        <v>169</v>
      </c>
      <c r="P738" s="11" t="s">
        <v>38</v>
      </c>
      <c r="Q738" s="11" t="s">
        <v>39</v>
      </c>
      <c r="R738" s="12">
        <v>9225.14</v>
      </c>
      <c r="S738" s="11" t="s">
        <v>40</v>
      </c>
      <c r="T738" s="13">
        <v>1.0754357202017338E-5</v>
      </c>
      <c r="U738" s="14">
        <v>193.5273464396025</v>
      </c>
      <c r="V738" s="14">
        <v>25.932664422906736</v>
      </c>
      <c r="W738" s="14">
        <v>167.59468201669577</v>
      </c>
      <c r="X738" s="11" t="s">
        <v>176</v>
      </c>
    </row>
    <row r="739" spans="1:24" x14ac:dyDescent="0.3">
      <c r="A739" s="11" t="s">
        <v>299</v>
      </c>
      <c r="B739" s="11" t="s">
        <v>24</v>
      </c>
      <c r="C739" s="11" t="s">
        <v>139</v>
      </c>
      <c r="D739" s="11" t="s">
        <v>140</v>
      </c>
      <c r="E739" s="11" t="s">
        <v>27</v>
      </c>
      <c r="F739" s="11" t="s">
        <v>53</v>
      </c>
      <c r="G739" s="11" t="s">
        <v>54</v>
      </c>
      <c r="H739" s="11" t="s">
        <v>218</v>
      </c>
      <c r="I739" s="11" t="s">
        <v>219</v>
      </c>
      <c r="J739" s="11" t="s">
        <v>57</v>
      </c>
      <c r="K739" s="11" t="s">
        <v>300</v>
      </c>
      <c r="L739" s="11" t="s">
        <v>34</v>
      </c>
      <c r="M739" s="11" t="s">
        <v>35</v>
      </c>
      <c r="N739" s="11" t="s">
        <v>36</v>
      </c>
      <c r="O739" s="11" t="s">
        <v>37</v>
      </c>
      <c r="P739" s="11" t="s">
        <v>38</v>
      </c>
      <c r="Q739" s="11" t="s">
        <v>39</v>
      </c>
      <c r="R739" s="12">
        <v>338734.75</v>
      </c>
      <c r="S739" s="11" t="s">
        <v>40</v>
      </c>
      <c r="T739" s="13">
        <v>3.9488555168117154E-4</v>
      </c>
      <c r="U739" s="14">
        <v>7106.0642238906021</v>
      </c>
      <c r="V739" s="14">
        <v>952.21260600134076</v>
      </c>
      <c r="W739" s="14">
        <v>6153.8516178892614</v>
      </c>
      <c r="X739" s="11" t="s">
        <v>176</v>
      </c>
    </row>
    <row r="740" spans="1:24" x14ac:dyDescent="0.3">
      <c r="A740" s="11" t="s">
        <v>299</v>
      </c>
      <c r="B740" s="11" t="s">
        <v>24</v>
      </c>
      <c r="C740" s="11" t="s">
        <v>139</v>
      </c>
      <c r="D740" s="11" t="s">
        <v>140</v>
      </c>
      <c r="E740" s="11" t="s">
        <v>27</v>
      </c>
      <c r="F740" s="11" t="s">
        <v>53</v>
      </c>
      <c r="G740" s="11" t="s">
        <v>54</v>
      </c>
      <c r="H740" s="11" t="s">
        <v>218</v>
      </c>
      <c r="I740" s="11" t="s">
        <v>219</v>
      </c>
      <c r="J740" s="11" t="s">
        <v>57</v>
      </c>
      <c r="K740" s="11" t="s">
        <v>300</v>
      </c>
      <c r="L740" s="11" t="s">
        <v>47</v>
      </c>
      <c r="M740" s="11" t="s">
        <v>48</v>
      </c>
      <c r="N740" s="11" t="s">
        <v>230</v>
      </c>
      <c r="O740" s="11" t="s">
        <v>231</v>
      </c>
      <c r="P740" s="11" t="s">
        <v>38</v>
      </c>
      <c r="Q740" s="11" t="s">
        <v>39</v>
      </c>
      <c r="R740" s="12">
        <v>472870.78</v>
      </c>
      <c r="S740" s="11" t="s">
        <v>40</v>
      </c>
      <c r="T740" s="13">
        <v>5.5125681328592924E-4</v>
      </c>
      <c r="U740" s="14">
        <v>9920.0041692836185</v>
      </c>
      <c r="V740" s="14">
        <v>1329.280558684005</v>
      </c>
      <c r="W740" s="14">
        <v>8590.7236105996144</v>
      </c>
      <c r="X740" s="11" t="s">
        <v>176</v>
      </c>
    </row>
    <row r="741" spans="1:24" x14ac:dyDescent="0.3">
      <c r="A741" s="11" t="s">
        <v>299</v>
      </c>
      <c r="B741" s="11" t="s">
        <v>24</v>
      </c>
      <c r="C741" s="11" t="s">
        <v>139</v>
      </c>
      <c r="D741" s="11" t="s">
        <v>140</v>
      </c>
      <c r="E741" s="11" t="s">
        <v>27</v>
      </c>
      <c r="F741" s="11" t="s">
        <v>53</v>
      </c>
      <c r="G741" s="11" t="s">
        <v>54</v>
      </c>
      <c r="H741" s="11" t="s">
        <v>218</v>
      </c>
      <c r="I741" s="11" t="s">
        <v>219</v>
      </c>
      <c r="J741" s="11" t="s">
        <v>57</v>
      </c>
      <c r="K741" s="11" t="s">
        <v>300</v>
      </c>
      <c r="L741" s="11" t="s">
        <v>185</v>
      </c>
      <c r="M741" s="11" t="s">
        <v>186</v>
      </c>
      <c r="N741" s="11" t="s">
        <v>187</v>
      </c>
      <c r="O741" s="11" t="s">
        <v>188</v>
      </c>
      <c r="P741" s="11" t="s">
        <v>38</v>
      </c>
      <c r="Q741" s="11" t="s">
        <v>39</v>
      </c>
      <c r="R741" s="12">
        <v>26359.78</v>
      </c>
      <c r="S741" s="11" t="s">
        <v>40</v>
      </c>
      <c r="T741" s="13">
        <v>3.0729342848628051E-5</v>
      </c>
      <c r="U741" s="14">
        <v>552.98220689677396</v>
      </c>
      <c r="V741" s="14">
        <v>74.09961572416772</v>
      </c>
      <c r="W741" s="14">
        <v>478.88259117260623</v>
      </c>
      <c r="X741" s="11" t="s">
        <v>176</v>
      </c>
    </row>
    <row r="742" spans="1:24" x14ac:dyDescent="0.3">
      <c r="A742" s="11" t="s">
        <v>299</v>
      </c>
      <c r="B742" s="11" t="s">
        <v>24</v>
      </c>
      <c r="C742" s="11" t="s">
        <v>139</v>
      </c>
      <c r="D742" s="11" t="s">
        <v>140</v>
      </c>
      <c r="E742" s="11" t="s">
        <v>27</v>
      </c>
      <c r="F742" s="11" t="s">
        <v>53</v>
      </c>
      <c r="G742" s="11" t="s">
        <v>54</v>
      </c>
      <c r="H742" s="11" t="s">
        <v>218</v>
      </c>
      <c r="I742" s="11" t="s">
        <v>219</v>
      </c>
      <c r="J742" s="11" t="s">
        <v>57</v>
      </c>
      <c r="K742" s="11" t="s">
        <v>300</v>
      </c>
      <c r="L742" s="11" t="s">
        <v>65</v>
      </c>
      <c r="M742" s="11" t="s">
        <v>66</v>
      </c>
      <c r="N742" s="11" t="s">
        <v>92</v>
      </c>
      <c r="O742" s="11" t="s">
        <v>93</v>
      </c>
      <c r="P742" s="11" t="s">
        <v>38</v>
      </c>
      <c r="Q742" s="11" t="s">
        <v>39</v>
      </c>
      <c r="R742" s="12">
        <v>1032435.35</v>
      </c>
      <c r="S742" s="11" t="s">
        <v>40</v>
      </c>
      <c r="T742" s="13">
        <v>1.2035783242194474E-3</v>
      </c>
      <c r="U742" s="14">
        <v>21658.69283891001</v>
      </c>
      <c r="V742" s="14">
        <v>2902.2648404139418</v>
      </c>
      <c r="W742" s="14">
        <v>18756.42799849607</v>
      </c>
      <c r="X742" s="11" t="s">
        <v>176</v>
      </c>
    </row>
    <row r="743" spans="1:24" x14ac:dyDescent="0.3">
      <c r="A743" s="11" t="s">
        <v>299</v>
      </c>
      <c r="B743" s="11" t="s">
        <v>24</v>
      </c>
      <c r="C743" s="11" t="s">
        <v>139</v>
      </c>
      <c r="D743" s="11" t="s">
        <v>140</v>
      </c>
      <c r="E743" s="11" t="s">
        <v>27</v>
      </c>
      <c r="F743" s="11" t="s">
        <v>53</v>
      </c>
      <c r="G743" s="11" t="s">
        <v>54</v>
      </c>
      <c r="H743" s="11" t="s">
        <v>218</v>
      </c>
      <c r="I743" s="11" t="s">
        <v>219</v>
      </c>
      <c r="J743" s="11" t="s">
        <v>57</v>
      </c>
      <c r="K743" s="11" t="s">
        <v>300</v>
      </c>
      <c r="L743" s="11" t="s">
        <v>47</v>
      </c>
      <c r="M743" s="11" t="s">
        <v>48</v>
      </c>
      <c r="N743" s="11" t="s">
        <v>146</v>
      </c>
      <c r="O743" s="11" t="s">
        <v>147</v>
      </c>
      <c r="P743" s="11" t="s">
        <v>38</v>
      </c>
      <c r="Q743" s="11" t="s">
        <v>39</v>
      </c>
      <c r="R743" s="12">
        <v>601955.31000000006</v>
      </c>
      <c r="S743" s="11" t="s">
        <v>40</v>
      </c>
      <c r="T743" s="13">
        <v>7.017392064934603E-4</v>
      </c>
      <c r="U743" s="14">
        <v>12627.972455651441</v>
      </c>
      <c r="V743" s="14">
        <v>1692.1483090572933</v>
      </c>
      <c r="W743" s="14">
        <v>10935.824146594148</v>
      </c>
      <c r="X743" s="11" t="s">
        <v>176</v>
      </c>
    </row>
    <row r="744" spans="1:24" x14ac:dyDescent="0.3">
      <c r="A744" s="11" t="s">
        <v>299</v>
      </c>
      <c r="B744" s="11" t="s">
        <v>24</v>
      </c>
      <c r="C744" s="11" t="s">
        <v>139</v>
      </c>
      <c r="D744" s="11" t="s">
        <v>140</v>
      </c>
      <c r="E744" s="11" t="s">
        <v>27</v>
      </c>
      <c r="F744" s="11" t="s">
        <v>53</v>
      </c>
      <c r="G744" s="11" t="s">
        <v>54</v>
      </c>
      <c r="H744" s="11" t="s">
        <v>218</v>
      </c>
      <c r="I744" s="11" t="s">
        <v>219</v>
      </c>
      <c r="J744" s="11" t="s">
        <v>57</v>
      </c>
      <c r="K744" s="11" t="s">
        <v>300</v>
      </c>
      <c r="L744" s="11" t="s">
        <v>47</v>
      </c>
      <c r="M744" s="11" t="s">
        <v>48</v>
      </c>
      <c r="N744" s="11" t="s">
        <v>234</v>
      </c>
      <c r="O744" s="11" t="s">
        <v>235</v>
      </c>
      <c r="P744" s="11" t="s">
        <v>38</v>
      </c>
      <c r="Q744" s="11" t="s">
        <v>39</v>
      </c>
      <c r="R744" s="12">
        <v>696351.34</v>
      </c>
      <c r="S744" s="11" t="s">
        <v>40</v>
      </c>
      <c r="T744" s="13">
        <v>8.1178291586506276E-4</v>
      </c>
      <c r="U744" s="14">
        <v>14608.23651672077</v>
      </c>
      <c r="V744" s="14">
        <v>1957.5036932405833</v>
      </c>
      <c r="W744" s="14">
        <v>12650.732823480186</v>
      </c>
      <c r="X744" s="11" t="s">
        <v>176</v>
      </c>
    </row>
    <row r="745" spans="1:24" x14ac:dyDescent="0.3">
      <c r="A745" s="11" t="s">
        <v>299</v>
      </c>
      <c r="B745" s="11" t="s">
        <v>24</v>
      </c>
      <c r="C745" s="11" t="s">
        <v>139</v>
      </c>
      <c r="D745" s="11" t="s">
        <v>140</v>
      </c>
      <c r="E745" s="11" t="s">
        <v>27</v>
      </c>
      <c r="F745" s="11" t="s">
        <v>53</v>
      </c>
      <c r="G745" s="11" t="s">
        <v>54</v>
      </c>
      <c r="H745" s="11" t="s">
        <v>218</v>
      </c>
      <c r="I745" s="11" t="s">
        <v>219</v>
      </c>
      <c r="J745" s="11" t="s">
        <v>57</v>
      </c>
      <c r="K745" s="11" t="s">
        <v>300</v>
      </c>
      <c r="L745" s="11" t="s">
        <v>47</v>
      </c>
      <c r="M745" s="11" t="s">
        <v>48</v>
      </c>
      <c r="N745" s="11" t="s">
        <v>236</v>
      </c>
      <c r="O745" s="11" t="s">
        <v>237</v>
      </c>
      <c r="P745" s="11" t="s">
        <v>38</v>
      </c>
      <c r="Q745" s="11" t="s">
        <v>39</v>
      </c>
      <c r="R745" s="12">
        <v>334370.06</v>
      </c>
      <c r="S745" s="11" t="s">
        <v>40</v>
      </c>
      <c r="T745" s="13">
        <v>3.8979734322730817E-4</v>
      </c>
      <c r="U745" s="14">
        <v>7014.5006407112178</v>
      </c>
      <c r="V745" s="14">
        <v>939.94308585530325</v>
      </c>
      <c r="W745" s="14">
        <v>6074.5575548559145</v>
      </c>
      <c r="X745" s="11" t="s">
        <v>176</v>
      </c>
    </row>
    <row r="746" spans="1:24" x14ac:dyDescent="0.3">
      <c r="A746" s="11" t="s">
        <v>299</v>
      </c>
      <c r="B746" s="11" t="s">
        <v>24</v>
      </c>
      <c r="C746" s="11" t="s">
        <v>139</v>
      </c>
      <c r="D746" s="11" t="s">
        <v>140</v>
      </c>
      <c r="E746" s="11" t="s">
        <v>27</v>
      </c>
      <c r="F746" s="11" t="s">
        <v>53</v>
      </c>
      <c r="G746" s="11" t="s">
        <v>54</v>
      </c>
      <c r="H746" s="11" t="s">
        <v>218</v>
      </c>
      <c r="I746" s="11" t="s">
        <v>219</v>
      </c>
      <c r="J746" s="11" t="s">
        <v>57</v>
      </c>
      <c r="K746" s="11" t="s">
        <v>300</v>
      </c>
      <c r="L746" s="11" t="s">
        <v>65</v>
      </c>
      <c r="M746" s="11" t="s">
        <v>66</v>
      </c>
      <c r="N746" s="11" t="s">
        <v>102</v>
      </c>
      <c r="O746" s="11" t="s">
        <v>103</v>
      </c>
      <c r="P746" s="11" t="s">
        <v>38</v>
      </c>
      <c r="Q746" s="11" t="s">
        <v>39</v>
      </c>
      <c r="R746" s="12">
        <v>141668.71</v>
      </c>
      <c r="S746" s="11" t="s">
        <v>40</v>
      </c>
      <c r="T746" s="13">
        <v>1.6515260599719959E-4</v>
      </c>
      <c r="U746" s="14">
        <v>2971.9624330711058</v>
      </c>
      <c r="V746" s="14">
        <v>398.24296603152823</v>
      </c>
      <c r="W746" s="14">
        <v>2573.7194670395775</v>
      </c>
      <c r="X746" s="11" t="s">
        <v>176</v>
      </c>
    </row>
    <row r="747" spans="1:24" x14ac:dyDescent="0.3">
      <c r="A747" s="11" t="s">
        <v>299</v>
      </c>
      <c r="B747" s="11" t="s">
        <v>24</v>
      </c>
      <c r="C747" s="11" t="s">
        <v>139</v>
      </c>
      <c r="D747" s="11" t="s">
        <v>140</v>
      </c>
      <c r="E747" s="11" t="s">
        <v>27</v>
      </c>
      <c r="F747" s="11" t="s">
        <v>53</v>
      </c>
      <c r="G747" s="11" t="s">
        <v>54</v>
      </c>
      <c r="H747" s="11" t="s">
        <v>218</v>
      </c>
      <c r="I747" s="11" t="s">
        <v>219</v>
      </c>
      <c r="J747" s="11" t="s">
        <v>57</v>
      </c>
      <c r="K747" s="11" t="s">
        <v>300</v>
      </c>
      <c r="L747" s="11" t="s">
        <v>65</v>
      </c>
      <c r="M747" s="11" t="s">
        <v>66</v>
      </c>
      <c r="N747" s="11" t="s">
        <v>90</v>
      </c>
      <c r="O747" s="11" t="s">
        <v>91</v>
      </c>
      <c r="P747" s="11" t="s">
        <v>38</v>
      </c>
      <c r="Q747" s="11" t="s">
        <v>39</v>
      </c>
      <c r="R747" s="12">
        <v>19911.48</v>
      </c>
      <c r="S747" s="11" t="s">
        <v>40</v>
      </c>
      <c r="T747" s="13">
        <v>2.3212132102149583E-5</v>
      </c>
      <c r="U747" s="14">
        <v>417.7081202112073</v>
      </c>
      <c r="V747" s="14">
        <v>55.972888108301781</v>
      </c>
      <c r="W747" s="14">
        <v>361.73523210290551</v>
      </c>
      <c r="X747" s="11" t="s">
        <v>176</v>
      </c>
    </row>
    <row r="748" spans="1:24" x14ac:dyDescent="0.3">
      <c r="A748" s="11" t="s">
        <v>299</v>
      </c>
      <c r="B748" s="11" t="s">
        <v>24</v>
      </c>
      <c r="C748" s="11" t="s">
        <v>139</v>
      </c>
      <c r="D748" s="11" t="s">
        <v>140</v>
      </c>
      <c r="E748" s="11" t="s">
        <v>27</v>
      </c>
      <c r="F748" s="11" t="s">
        <v>53</v>
      </c>
      <c r="G748" s="11" t="s">
        <v>54</v>
      </c>
      <c r="H748" s="11" t="s">
        <v>218</v>
      </c>
      <c r="I748" s="11" t="s">
        <v>219</v>
      </c>
      <c r="J748" s="11" t="s">
        <v>242</v>
      </c>
      <c r="K748" s="11" t="s">
        <v>243</v>
      </c>
      <c r="L748" s="11" t="s">
        <v>65</v>
      </c>
      <c r="M748" s="11" t="s">
        <v>66</v>
      </c>
      <c r="N748" s="11" t="s">
        <v>90</v>
      </c>
      <c r="O748" s="11" t="s">
        <v>91</v>
      </c>
      <c r="P748" s="11" t="s">
        <v>38</v>
      </c>
      <c r="Q748" s="11" t="s">
        <v>39</v>
      </c>
      <c r="R748" s="12">
        <v>223112.35</v>
      </c>
      <c r="S748" s="11" t="s">
        <v>40</v>
      </c>
      <c r="T748" s="13">
        <v>2.6009685577471056E-4</v>
      </c>
      <c r="U748" s="14">
        <v>4680.5079438798602</v>
      </c>
      <c r="V748" s="14">
        <v>627.1880644799013</v>
      </c>
      <c r="W748" s="14">
        <v>4053.3198793999591</v>
      </c>
      <c r="X748" s="11" t="s">
        <v>176</v>
      </c>
    </row>
    <row r="749" spans="1:24" x14ac:dyDescent="0.3">
      <c r="A749" s="11" t="s">
        <v>299</v>
      </c>
      <c r="B749" s="11" t="s">
        <v>24</v>
      </c>
      <c r="C749" s="11" t="s">
        <v>139</v>
      </c>
      <c r="D749" s="11" t="s">
        <v>140</v>
      </c>
      <c r="E749" s="11" t="s">
        <v>27</v>
      </c>
      <c r="F749" s="11" t="s">
        <v>53</v>
      </c>
      <c r="G749" s="11" t="s">
        <v>54</v>
      </c>
      <c r="H749" s="11" t="s">
        <v>218</v>
      </c>
      <c r="I749" s="11" t="s">
        <v>219</v>
      </c>
      <c r="J749" s="11" t="s">
        <v>57</v>
      </c>
      <c r="K749" s="11" t="s">
        <v>300</v>
      </c>
      <c r="L749" s="11" t="s">
        <v>47</v>
      </c>
      <c r="M749" s="11" t="s">
        <v>48</v>
      </c>
      <c r="N749" s="11" t="s">
        <v>238</v>
      </c>
      <c r="O749" s="11" t="s">
        <v>239</v>
      </c>
      <c r="P749" s="11" t="s">
        <v>38</v>
      </c>
      <c r="Q749" s="11" t="s">
        <v>39</v>
      </c>
      <c r="R749" s="12">
        <v>193537.63</v>
      </c>
      <c r="S749" s="11" t="s">
        <v>40</v>
      </c>
      <c r="T749" s="13">
        <v>2.2561964426034371E-4</v>
      </c>
      <c r="U749" s="14">
        <v>4060.0819033759499</v>
      </c>
      <c r="V749" s="14">
        <v>544.05097505237734</v>
      </c>
      <c r="W749" s="14">
        <v>3516.0309283235724</v>
      </c>
      <c r="X749" s="11" t="s">
        <v>176</v>
      </c>
    </row>
    <row r="750" spans="1:24" x14ac:dyDescent="0.3">
      <c r="A750" s="11" t="s">
        <v>299</v>
      </c>
      <c r="B750" s="11" t="s">
        <v>24</v>
      </c>
      <c r="C750" s="11" t="s">
        <v>139</v>
      </c>
      <c r="D750" s="11" t="s">
        <v>140</v>
      </c>
      <c r="E750" s="11" t="s">
        <v>27</v>
      </c>
      <c r="F750" s="11" t="s">
        <v>53</v>
      </c>
      <c r="G750" s="11" t="s">
        <v>54</v>
      </c>
      <c r="H750" s="11" t="s">
        <v>218</v>
      </c>
      <c r="I750" s="11" t="s">
        <v>219</v>
      </c>
      <c r="J750" s="11" t="s">
        <v>57</v>
      </c>
      <c r="K750" s="11" t="s">
        <v>300</v>
      </c>
      <c r="L750" s="11" t="s">
        <v>47</v>
      </c>
      <c r="M750" s="11" t="s">
        <v>48</v>
      </c>
      <c r="N750" s="11" t="s">
        <v>49</v>
      </c>
      <c r="O750" s="11" t="s">
        <v>50</v>
      </c>
      <c r="P750" s="11" t="s">
        <v>38</v>
      </c>
      <c r="Q750" s="11" t="s">
        <v>39</v>
      </c>
      <c r="R750" s="12">
        <v>83233.740000000005</v>
      </c>
      <c r="S750" s="11" t="s">
        <v>40</v>
      </c>
      <c r="T750" s="13">
        <v>9.7031088007318989E-5</v>
      </c>
      <c r="U750" s="14">
        <v>1746.0986864637071</v>
      </c>
      <c r="V750" s="14">
        <v>233.97722398613675</v>
      </c>
      <c r="W750" s="14">
        <v>1512.1214624775703</v>
      </c>
      <c r="X750" s="11" t="s">
        <v>176</v>
      </c>
    </row>
    <row r="751" spans="1:24" x14ac:dyDescent="0.3">
      <c r="A751" s="11" t="s">
        <v>299</v>
      </c>
      <c r="B751" s="11" t="s">
        <v>24</v>
      </c>
      <c r="C751" s="11" t="s">
        <v>139</v>
      </c>
      <c r="D751" s="11" t="s">
        <v>140</v>
      </c>
      <c r="E751" s="11" t="s">
        <v>27</v>
      </c>
      <c r="F751" s="11" t="s">
        <v>53</v>
      </c>
      <c r="G751" s="11" t="s">
        <v>54</v>
      </c>
      <c r="H751" s="11" t="s">
        <v>218</v>
      </c>
      <c r="I751" s="11" t="s">
        <v>219</v>
      </c>
      <c r="J751" s="11" t="s">
        <v>57</v>
      </c>
      <c r="K751" s="11" t="s">
        <v>300</v>
      </c>
      <c r="L751" s="11" t="s">
        <v>80</v>
      </c>
      <c r="M751" s="11" t="s">
        <v>81</v>
      </c>
      <c r="N751" s="11" t="s">
        <v>117</v>
      </c>
      <c r="O751" s="11" t="s">
        <v>118</v>
      </c>
      <c r="P751" s="11" t="s">
        <v>38</v>
      </c>
      <c r="Q751" s="11" t="s">
        <v>39</v>
      </c>
      <c r="R751" s="12">
        <v>163909.09</v>
      </c>
      <c r="S751" s="11" t="s">
        <v>40</v>
      </c>
      <c r="T751" s="13">
        <v>1.9107969120442706E-4</v>
      </c>
      <c r="U751" s="14">
        <v>3438.5268131464659</v>
      </c>
      <c r="V751" s="14">
        <v>460.76259296162647</v>
      </c>
      <c r="W751" s="14">
        <v>2977.7642201848394</v>
      </c>
      <c r="X751" s="11" t="s">
        <v>176</v>
      </c>
    </row>
    <row r="752" spans="1:24" x14ac:dyDescent="0.3">
      <c r="A752" s="11" t="s">
        <v>299</v>
      </c>
      <c r="B752" s="11" t="s">
        <v>24</v>
      </c>
      <c r="C752" s="11" t="s">
        <v>69</v>
      </c>
      <c r="D752" s="11" t="s">
        <v>70</v>
      </c>
      <c r="E752" s="11" t="s">
        <v>27</v>
      </c>
      <c r="F752" s="11" t="s">
        <v>53</v>
      </c>
      <c r="G752" s="11" t="s">
        <v>54</v>
      </c>
      <c r="H752" s="11" t="s">
        <v>218</v>
      </c>
      <c r="I752" s="11" t="s">
        <v>219</v>
      </c>
      <c r="J752" s="11" t="s">
        <v>57</v>
      </c>
      <c r="K752" s="11" t="s">
        <v>300</v>
      </c>
      <c r="L752" s="11" t="s">
        <v>58</v>
      </c>
      <c r="M752" s="11" t="s">
        <v>59</v>
      </c>
      <c r="N752" s="11" t="s">
        <v>98</v>
      </c>
      <c r="O752" s="11" t="s">
        <v>99</v>
      </c>
      <c r="P752" s="11" t="s">
        <v>38</v>
      </c>
      <c r="Q752" s="11" t="s">
        <v>39</v>
      </c>
      <c r="R752" s="12">
        <v>658139.37</v>
      </c>
      <c r="S752" s="11" t="s">
        <v>40</v>
      </c>
      <c r="T752" s="13">
        <v>7.6723668949096218E-4</v>
      </c>
      <c r="U752" s="14">
        <v>13806.616036562236</v>
      </c>
      <c r="V752" s="14">
        <v>1850.0865488993397</v>
      </c>
      <c r="W752" s="14">
        <v>11956.529487662896</v>
      </c>
      <c r="X752" s="11" t="s">
        <v>176</v>
      </c>
    </row>
    <row r="753" spans="1:24" x14ac:dyDescent="0.3">
      <c r="A753" s="11" t="s">
        <v>299</v>
      </c>
      <c r="B753" s="11" t="s">
        <v>24</v>
      </c>
      <c r="C753" s="11" t="s">
        <v>69</v>
      </c>
      <c r="D753" s="11" t="s">
        <v>70</v>
      </c>
      <c r="E753" s="11" t="s">
        <v>27</v>
      </c>
      <c r="F753" s="11" t="s">
        <v>53</v>
      </c>
      <c r="G753" s="11" t="s">
        <v>54</v>
      </c>
      <c r="H753" s="11" t="s">
        <v>218</v>
      </c>
      <c r="I753" s="11" t="s">
        <v>219</v>
      </c>
      <c r="J753" s="11" t="s">
        <v>57</v>
      </c>
      <c r="K753" s="11" t="s">
        <v>300</v>
      </c>
      <c r="L753" s="11" t="s">
        <v>58</v>
      </c>
      <c r="M753" s="11" t="s">
        <v>59</v>
      </c>
      <c r="N753" s="11" t="s">
        <v>121</v>
      </c>
      <c r="O753" s="11" t="s">
        <v>122</v>
      </c>
      <c r="P753" s="11" t="s">
        <v>38</v>
      </c>
      <c r="Q753" s="11" t="s">
        <v>39</v>
      </c>
      <c r="R753" s="12">
        <v>976194.68</v>
      </c>
      <c r="S753" s="11" t="s">
        <v>40</v>
      </c>
      <c r="T753" s="13">
        <v>1.1380148471924559E-3</v>
      </c>
      <c r="U753" s="14">
        <v>20478.86167894004</v>
      </c>
      <c r="V753" s="14">
        <v>2744.1674649779657</v>
      </c>
      <c r="W753" s="14">
        <v>17734.694213962073</v>
      </c>
      <c r="X753" s="11" t="s">
        <v>176</v>
      </c>
    </row>
    <row r="754" spans="1:24" x14ac:dyDescent="0.3">
      <c r="A754" s="11" t="s">
        <v>299</v>
      </c>
      <c r="B754" s="11" t="s">
        <v>24</v>
      </c>
      <c r="C754" s="11" t="s">
        <v>69</v>
      </c>
      <c r="D754" s="11" t="s">
        <v>70</v>
      </c>
      <c r="E754" s="11" t="s">
        <v>27</v>
      </c>
      <c r="F754" s="11" t="s">
        <v>53</v>
      </c>
      <c r="G754" s="11" t="s">
        <v>54</v>
      </c>
      <c r="H754" s="11" t="s">
        <v>218</v>
      </c>
      <c r="I754" s="11" t="s">
        <v>219</v>
      </c>
      <c r="J754" s="11" t="s">
        <v>222</v>
      </c>
      <c r="K754" s="11" t="s">
        <v>223</v>
      </c>
      <c r="L754" s="11" t="s">
        <v>58</v>
      </c>
      <c r="M754" s="11" t="s">
        <v>59</v>
      </c>
      <c r="N754" s="11" t="s">
        <v>224</v>
      </c>
      <c r="O754" s="11" t="s">
        <v>225</v>
      </c>
      <c r="P754" s="11" t="s">
        <v>38</v>
      </c>
      <c r="Q754" s="11" t="s">
        <v>39</v>
      </c>
      <c r="R754" s="12">
        <v>1943601.8900000001</v>
      </c>
      <c r="S754" s="11" t="s">
        <v>40</v>
      </c>
      <c r="T754" s="13">
        <v>2.2657855581135911E-3</v>
      </c>
      <c r="U754" s="14">
        <v>40773.377564643604</v>
      </c>
      <c r="V754" s="14">
        <v>5463.6325936622434</v>
      </c>
      <c r="W754" s="14">
        <v>35309.744970981359</v>
      </c>
      <c r="X754" s="11" t="s">
        <v>176</v>
      </c>
    </row>
    <row r="755" spans="1:24" x14ac:dyDescent="0.3">
      <c r="A755" s="11" t="s">
        <v>299</v>
      </c>
      <c r="B755" s="11" t="s">
        <v>24</v>
      </c>
      <c r="C755" s="11" t="s">
        <v>133</v>
      </c>
      <c r="D755" s="11" t="s">
        <v>134</v>
      </c>
      <c r="E755" s="11" t="s">
        <v>27</v>
      </c>
      <c r="F755" s="11" t="s">
        <v>53</v>
      </c>
      <c r="G755" s="11" t="s">
        <v>54</v>
      </c>
      <c r="H755" s="11" t="s">
        <v>218</v>
      </c>
      <c r="I755" s="11" t="s">
        <v>219</v>
      </c>
      <c r="J755" s="11" t="s">
        <v>260</v>
      </c>
      <c r="K755" s="11" t="s">
        <v>261</v>
      </c>
      <c r="L755" s="11" t="s">
        <v>58</v>
      </c>
      <c r="M755" s="11" t="s">
        <v>59</v>
      </c>
      <c r="N755" s="11" t="s">
        <v>96</v>
      </c>
      <c r="O755" s="11" t="s">
        <v>97</v>
      </c>
      <c r="P755" s="11" t="s">
        <v>38</v>
      </c>
      <c r="Q755" s="11" t="s">
        <v>39</v>
      </c>
      <c r="R755" s="12">
        <v>18613.189999999999</v>
      </c>
      <c r="S755" s="11" t="s">
        <v>40</v>
      </c>
      <c r="T755" s="13">
        <v>2.1698629389799733E-5</v>
      </c>
      <c r="U755" s="14">
        <v>390.47226052679366</v>
      </c>
      <c r="V755" s="14">
        <v>52.323282910590351</v>
      </c>
      <c r="W755" s="14">
        <v>338.1489776162033</v>
      </c>
      <c r="X755" s="11" t="s">
        <v>176</v>
      </c>
    </row>
    <row r="756" spans="1:24" x14ac:dyDescent="0.3">
      <c r="A756" s="11" t="s">
        <v>299</v>
      </c>
      <c r="B756" s="11" t="s">
        <v>24</v>
      </c>
      <c r="C756" s="11" t="s">
        <v>133</v>
      </c>
      <c r="D756" s="11" t="s">
        <v>134</v>
      </c>
      <c r="E756" s="11" t="s">
        <v>27</v>
      </c>
      <c r="F756" s="11" t="s">
        <v>53</v>
      </c>
      <c r="G756" s="11" t="s">
        <v>54</v>
      </c>
      <c r="H756" s="11" t="s">
        <v>218</v>
      </c>
      <c r="I756" s="11" t="s">
        <v>219</v>
      </c>
      <c r="J756" s="11" t="s">
        <v>57</v>
      </c>
      <c r="K756" s="11" t="s">
        <v>300</v>
      </c>
      <c r="L756" s="11" t="s">
        <v>34</v>
      </c>
      <c r="M756" s="11" t="s">
        <v>35</v>
      </c>
      <c r="N756" s="11" t="s">
        <v>137</v>
      </c>
      <c r="O756" s="11" t="s">
        <v>138</v>
      </c>
      <c r="P756" s="11" t="s">
        <v>38</v>
      </c>
      <c r="Q756" s="11" t="s">
        <v>39</v>
      </c>
      <c r="R756" s="12">
        <v>739488.58</v>
      </c>
      <c r="S756" s="11" t="s">
        <v>40</v>
      </c>
      <c r="T756" s="13">
        <v>8.6207085595802065E-4</v>
      </c>
      <c r="U756" s="14">
        <v>15513.180570678571</v>
      </c>
      <c r="V756" s="14">
        <v>2078.7661964709287</v>
      </c>
      <c r="W756" s="14">
        <v>13434.414374207643</v>
      </c>
      <c r="X756" s="11" t="s">
        <v>176</v>
      </c>
    </row>
    <row r="757" spans="1:24" x14ac:dyDescent="0.3">
      <c r="A757" s="11" t="s">
        <v>299</v>
      </c>
      <c r="B757" s="11" t="s">
        <v>24</v>
      </c>
      <c r="C757" s="11" t="s">
        <v>133</v>
      </c>
      <c r="D757" s="11" t="s">
        <v>134</v>
      </c>
      <c r="E757" s="11" t="s">
        <v>27</v>
      </c>
      <c r="F757" s="11" t="s">
        <v>53</v>
      </c>
      <c r="G757" s="11" t="s">
        <v>54</v>
      </c>
      <c r="H757" s="11" t="s">
        <v>218</v>
      </c>
      <c r="I757" s="11" t="s">
        <v>219</v>
      </c>
      <c r="J757" s="11" t="s">
        <v>57</v>
      </c>
      <c r="K757" s="11" t="s">
        <v>300</v>
      </c>
      <c r="L757" s="11" t="s">
        <v>34</v>
      </c>
      <c r="M757" s="11" t="s">
        <v>35</v>
      </c>
      <c r="N757" s="11" t="s">
        <v>100</v>
      </c>
      <c r="O757" s="11" t="s">
        <v>101</v>
      </c>
      <c r="P757" s="11" t="s">
        <v>38</v>
      </c>
      <c r="Q757" s="11" t="s">
        <v>39</v>
      </c>
      <c r="R757" s="12">
        <v>621266.14</v>
      </c>
      <c r="S757" s="11" t="s">
        <v>40</v>
      </c>
      <c r="T757" s="13">
        <v>7.242511210755081E-4</v>
      </c>
      <c r="U757" s="14">
        <v>13033.079986534038</v>
      </c>
      <c r="V757" s="14">
        <v>1746.4327181955612</v>
      </c>
      <c r="W757" s="14">
        <v>11286.647268338476</v>
      </c>
      <c r="X757" s="11" t="s">
        <v>176</v>
      </c>
    </row>
    <row r="758" spans="1:24" x14ac:dyDescent="0.3">
      <c r="A758" s="11" t="s">
        <v>299</v>
      </c>
      <c r="B758" s="11" t="s">
        <v>24</v>
      </c>
      <c r="C758" s="11" t="s">
        <v>133</v>
      </c>
      <c r="D758" s="11" t="s">
        <v>134</v>
      </c>
      <c r="E758" s="11" t="s">
        <v>27</v>
      </c>
      <c r="F758" s="11" t="s">
        <v>53</v>
      </c>
      <c r="G758" s="11" t="s">
        <v>54</v>
      </c>
      <c r="H758" s="11" t="s">
        <v>218</v>
      </c>
      <c r="I758" s="11" t="s">
        <v>219</v>
      </c>
      <c r="J758" s="11" t="s">
        <v>57</v>
      </c>
      <c r="K758" s="11" t="s">
        <v>300</v>
      </c>
      <c r="L758" s="11" t="s">
        <v>65</v>
      </c>
      <c r="M758" s="11" t="s">
        <v>66</v>
      </c>
      <c r="N758" s="11" t="s">
        <v>108</v>
      </c>
      <c r="O758" s="11" t="s">
        <v>109</v>
      </c>
      <c r="P758" s="11" t="s">
        <v>38</v>
      </c>
      <c r="Q758" s="11" t="s">
        <v>39</v>
      </c>
      <c r="R758" s="12">
        <v>397387.52000000002</v>
      </c>
      <c r="S758" s="11" t="s">
        <v>40</v>
      </c>
      <c r="T758" s="13">
        <v>4.6326097356829375E-4</v>
      </c>
      <c r="U758" s="14">
        <v>8336.4970346048376</v>
      </c>
      <c r="V758" s="14">
        <v>1117.0906026370483</v>
      </c>
      <c r="W758" s="14">
        <v>7219.4064319677891</v>
      </c>
      <c r="X758" s="11" t="s">
        <v>176</v>
      </c>
    </row>
    <row r="759" spans="1:24" x14ac:dyDescent="0.3">
      <c r="A759" s="11" t="s">
        <v>299</v>
      </c>
      <c r="B759" s="11" t="s">
        <v>24</v>
      </c>
      <c r="C759" s="11" t="s">
        <v>133</v>
      </c>
      <c r="D759" s="11" t="s">
        <v>134</v>
      </c>
      <c r="E759" s="11" t="s">
        <v>27</v>
      </c>
      <c r="F759" s="11" t="s">
        <v>53</v>
      </c>
      <c r="G759" s="11" t="s">
        <v>54</v>
      </c>
      <c r="H759" s="11" t="s">
        <v>218</v>
      </c>
      <c r="I759" s="11" t="s">
        <v>219</v>
      </c>
      <c r="J759" s="11" t="s">
        <v>57</v>
      </c>
      <c r="K759" s="11" t="s">
        <v>300</v>
      </c>
      <c r="L759" s="11" t="s">
        <v>58</v>
      </c>
      <c r="M759" s="11" t="s">
        <v>59</v>
      </c>
      <c r="N759" s="11" t="s">
        <v>110</v>
      </c>
      <c r="O759" s="11" t="s">
        <v>111</v>
      </c>
      <c r="P759" s="11" t="s">
        <v>38</v>
      </c>
      <c r="Q759" s="11" t="s">
        <v>39</v>
      </c>
      <c r="R759" s="12">
        <v>508157.74</v>
      </c>
      <c r="S759" s="11" t="s">
        <v>40</v>
      </c>
      <c r="T759" s="13">
        <v>5.9239316161379166E-4</v>
      </c>
      <c r="U759" s="14">
        <v>10660.263041530585</v>
      </c>
      <c r="V759" s="14">
        <v>1428.4752475650985</v>
      </c>
      <c r="W759" s="14">
        <v>9231.7877939654863</v>
      </c>
      <c r="X759" s="11" t="s">
        <v>176</v>
      </c>
    </row>
    <row r="760" spans="1:24" x14ac:dyDescent="0.3">
      <c r="A760" s="11" t="s">
        <v>299</v>
      </c>
      <c r="B760" s="11" t="s">
        <v>24</v>
      </c>
      <c r="C760" s="11" t="s">
        <v>133</v>
      </c>
      <c r="D760" s="11" t="s">
        <v>134</v>
      </c>
      <c r="E760" s="11" t="s">
        <v>27</v>
      </c>
      <c r="F760" s="11" t="s">
        <v>53</v>
      </c>
      <c r="G760" s="11" t="s">
        <v>54</v>
      </c>
      <c r="H760" s="11" t="s">
        <v>218</v>
      </c>
      <c r="I760" s="11" t="s">
        <v>219</v>
      </c>
      <c r="J760" s="11" t="s">
        <v>220</v>
      </c>
      <c r="K760" s="11" t="s">
        <v>221</v>
      </c>
      <c r="L760" s="11" t="s">
        <v>58</v>
      </c>
      <c r="M760" s="11" t="s">
        <v>59</v>
      </c>
      <c r="N760" s="11" t="s">
        <v>96</v>
      </c>
      <c r="O760" s="11" t="s">
        <v>97</v>
      </c>
      <c r="P760" s="11" t="s">
        <v>38</v>
      </c>
      <c r="Q760" s="11" t="s">
        <v>39</v>
      </c>
      <c r="R760" s="12">
        <v>7039.3600000000006</v>
      </c>
      <c r="S760" s="11" t="s">
        <v>40</v>
      </c>
      <c r="T760" s="13">
        <v>8.2062485678908703E-6</v>
      </c>
      <c r="U760" s="14">
        <v>147.67349454133819</v>
      </c>
      <c r="V760" s="14">
        <v>19.78824826853932</v>
      </c>
      <c r="W760" s="14">
        <v>127.88524627279887</v>
      </c>
      <c r="X760" s="11" t="s">
        <v>176</v>
      </c>
    </row>
    <row r="761" spans="1:24" x14ac:dyDescent="0.3">
      <c r="A761" s="11" t="s">
        <v>299</v>
      </c>
      <c r="B761" s="11" t="s">
        <v>24</v>
      </c>
      <c r="C761" s="11" t="s">
        <v>133</v>
      </c>
      <c r="D761" s="11" t="s">
        <v>134</v>
      </c>
      <c r="E761" s="11" t="s">
        <v>27</v>
      </c>
      <c r="F761" s="11" t="s">
        <v>53</v>
      </c>
      <c r="G761" s="11" t="s">
        <v>54</v>
      </c>
      <c r="H761" s="11" t="s">
        <v>218</v>
      </c>
      <c r="I761" s="11" t="s">
        <v>219</v>
      </c>
      <c r="J761" s="11" t="s">
        <v>57</v>
      </c>
      <c r="K761" s="11" t="s">
        <v>300</v>
      </c>
      <c r="L761" s="11" t="s">
        <v>34</v>
      </c>
      <c r="M761" s="11" t="s">
        <v>35</v>
      </c>
      <c r="N761" s="11" t="s">
        <v>123</v>
      </c>
      <c r="O761" s="11" t="s">
        <v>124</v>
      </c>
      <c r="P761" s="11" t="s">
        <v>38</v>
      </c>
      <c r="Q761" s="11" t="s">
        <v>39</v>
      </c>
      <c r="R761" s="12">
        <v>304611.59000000003</v>
      </c>
      <c r="S761" s="11" t="s">
        <v>40</v>
      </c>
      <c r="T761" s="13">
        <v>3.5510592215776165E-4</v>
      </c>
      <c r="U761" s="14">
        <v>6390.2198457094601</v>
      </c>
      <c r="V761" s="14">
        <v>856.2894593250677</v>
      </c>
      <c r="W761" s="14">
        <v>5533.9303863843925</v>
      </c>
      <c r="X761" s="11" t="s">
        <v>176</v>
      </c>
    </row>
    <row r="762" spans="1:24" x14ac:dyDescent="0.3">
      <c r="A762" s="11" t="s">
        <v>299</v>
      </c>
      <c r="B762" s="11" t="s">
        <v>24</v>
      </c>
      <c r="C762" s="11" t="s">
        <v>133</v>
      </c>
      <c r="D762" s="11" t="s">
        <v>134</v>
      </c>
      <c r="E762" s="11" t="s">
        <v>27</v>
      </c>
      <c r="F762" s="11" t="s">
        <v>53</v>
      </c>
      <c r="G762" s="11" t="s">
        <v>54</v>
      </c>
      <c r="H762" s="11" t="s">
        <v>218</v>
      </c>
      <c r="I762" s="11" t="s">
        <v>219</v>
      </c>
      <c r="J762" s="11" t="s">
        <v>57</v>
      </c>
      <c r="K762" s="11" t="s">
        <v>300</v>
      </c>
      <c r="L762" s="11" t="s">
        <v>58</v>
      </c>
      <c r="M762" s="11" t="s">
        <v>59</v>
      </c>
      <c r="N762" s="11" t="s">
        <v>60</v>
      </c>
      <c r="O762" s="11" t="s">
        <v>61</v>
      </c>
      <c r="P762" s="11" t="s">
        <v>38</v>
      </c>
      <c r="Q762" s="11" t="s">
        <v>39</v>
      </c>
      <c r="R762" s="12">
        <v>224945.80000000002</v>
      </c>
      <c r="S762" s="11" t="s">
        <v>40</v>
      </c>
      <c r="T762" s="13">
        <v>2.6223422997304671E-4</v>
      </c>
      <c r="U762" s="14">
        <v>4718.9705269224687</v>
      </c>
      <c r="V762" s="14">
        <v>632.34205060761087</v>
      </c>
      <c r="W762" s="14">
        <v>4086.6284763148578</v>
      </c>
      <c r="X762" s="11" t="s">
        <v>176</v>
      </c>
    </row>
    <row r="763" spans="1:24" x14ac:dyDescent="0.3">
      <c r="A763" s="11" t="s">
        <v>299</v>
      </c>
      <c r="B763" s="11" t="s">
        <v>24</v>
      </c>
      <c r="C763" s="11" t="s">
        <v>133</v>
      </c>
      <c r="D763" s="11" t="s">
        <v>134</v>
      </c>
      <c r="E763" s="11" t="s">
        <v>27</v>
      </c>
      <c r="F763" s="11" t="s">
        <v>53</v>
      </c>
      <c r="G763" s="11" t="s">
        <v>54</v>
      </c>
      <c r="H763" s="11" t="s">
        <v>218</v>
      </c>
      <c r="I763" s="11" t="s">
        <v>219</v>
      </c>
      <c r="J763" s="11" t="s">
        <v>220</v>
      </c>
      <c r="K763" s="11" t="s">
        <v>221</v>
      </c>
      <c r="L763" s="11" t="s">
        <v>58</v>
      </c>
      <c r="M763" s="11" t="s">
        <v>59</v>
      </c>
      <c r="N763" s="11" t="s">
        <v>60</v>
      </c>
      <c r="O763" s="11" t="s">
        <v>61</v>
      </c>
      <c r="P763" s="11" t="s">
        <v>38</v>
      </c>
      <c r="Q763" s="11" t="s">
        <v>39</v>
      </c>
      <c r="R763" s="12">
        <v>25.86</v>
      </c>
      <c r="S763" s="11" t="s">
        <v>40</v>
      </c>
      <c r="T763" s="13">
        <v>3.0146716173864935E-8</v>
      </c>
      <c r="U763" s="14">
        <v>0.54249769422774297</v>
      </c>
      <c r="V763" s="14">
        <v>7.2694691026517558E-2</v>
      </c>
      <c r="W763" s="14">
        <v>0.46980300320122542</v>
      </c>
      <c r="X763" s="11" t="s">
        <v>176</v>
      </c>
    </row>
    <row r="764" spans="1:24" x14ac:dyDescent="0.3">
      <c r="A764" s="11" t="s">
        <v>299</v>
      </c>
      <c r="B764" s="11" t="s">
        <v>24</v>
      </c>
      <c r="C764" s="11" t="s">
        <v>133</v>
      </c>
      <c r="D764" s="11" t="s">
        <v>134</v>
      </c>
      <c r="E764" s="11" t="s">
        <v>27</v>
      </c>
      <c r="F764" s="11" t="s">
        <v>53</v>
      </c>
      <c r="G764" s="11" t="s">
        <v>54</v>
      </c>
      <c r="H764" s="11" t="s">
        <v>218</v>
      </c>
      <c r="I764" s="11" t="s">
        <v>219</v>
      </c>
      <c r="J764" s="11" t="s">
        <v>260</v>
      </c>
      <c r="K764" s="11" t="s">
        <v>261</v>
      </c>
      <c r="L764" s="11" t="s">
        <v>58</v>
      </c>
      <c r="M764" s="11" t="s">
        <v>59</v>
      </c>
      <c r="N764" s="11" t="s">
        <v>60</v>
      </c>
      <c r="O764" s="11" t="s">
        <v>61</v>
      </c>
      <c r="P764" s="11" t="s">
        <v>38</v>
      </c>
      <c r="Q764" s="11" t="s">
        <v>39</v>
      </c>
      <c r="R764" s="12">
        <v>12033.74</v>
      </c>
      <c r="S764" s="11" t="s">
        <v>40</v>
      </c>
      <c r="T764" s="13">
        <v>1.4028528394821557E-5</v>
      </c>
      <c r="U764" s="14">
        <v>252.44687559691261</v>
      </c>
      <c r="V764" s="14">
        <v>33.82788132998629</v>
      </c>
      <c r="W764" s="14">
        <v>218.61899426692631</v>
      </c>
      <c r="X764" s="11" t="s">
        <v>176</v>
      </c>
    </row>
    <row r="765" spans="1:24" x14ac:dyDescent="0.3">
      <c r="A765" s="11" t="s">
        <v>299</v>
      </c>
      <c r="B765" s="11" t="s">
        <v>24</v>
      </c>
      <c r="C765" s="11" t="s">
        <v>133</v>
      </c>
      <c r="D765" s="11" t="s">
        <v>134</v>
      </c>
      <c r="E765" s="11" t="s">
        <v>27</v>
      </c>
      <c r="F765" s="11" t="s">
        <v>53</v>
      </c>
      <c r="G765" s="11" t="s">
        <v>54</v>
      </c>
      <c r="H765" s="11" t="s">
        <v>218</v>
      </c>
      <c r="I765" s="11" t="s">
        <v>219</v>
      </c>
      <c r="J765" s="11" t="s">
        <v>248</v>
      </c>
      <c r="K765" s="11" t="s">
        <v>249</v>
      </c>
      <c r="L765" s="11" t="s">
        <v>58</v>
      </c>
      <c r="M765" s="11" t="s">
        <v>59</v>
      </c>
      <c r="N765" s="11" t="s">
        <v>60</v>
      </c>
      <c r="O765" s="11" t="s">
        <v>61</v>
      </c>
      <c r="P765" s="11" t="s">
        <v>38</v>
      </c>
      <c r="Q765" s="11" t="s">
        <v>39</v>
      </c>
      <c r="R765" s="12">
        <v>48734.39</v>
      </c>
      <c r="S765" s="11" t="s">
        <v>40</v>
      </c>
      <c r="T765" s="13">
        <v>5.6812908864518243E-5</v>
      </c>
      <c r="U765" s="14">
        <v>1022.3624982442219</v>
      </c>
      <c r="V765" s="14">
        <v>136.99657476472575</v>
      </c>
      <c r="W765" s="14">
        <v>885.36592347949613</v>
      </c>
      <c r="X765" s="11" t="s">
        <v>176</v>
      </c>
    </row>
    <row r="766" spans="1:24" x14ac:dyDescent="0.3">
      <c r="A766" s="11" t="s">
        <v>299</v>
      </c>
      <c r="B766" s="11" t="s">
        <v>24</v>
      </c>
      <c r="C766" s="11" t="s">
        <v>133</v>
      </c>
      <c r="D766" s="11" t="s">
        <v>134</v>
      </c>
      <c r="E766" s="11" t="s">
        <v>27</v>
      </c>
      <c r="F766" s="11" t="s">
        <v>53</v>
      </c>
      <c r="G766" s="11" t="s">
        <v>54</v>
      </c>
      <c r="H766" s="11" t="s">
        <v>218</v>
      </c>
      <c r="I766" s="11" t="s">
        <v>219</v>
      </c>
      <c r="J766" s="11" t="s">
        <v>57</v>
      </c>
      <c r="K766" s="11" t="s">
        <v>300</v>
      </c>
      <c r="L766" s="11" t="s">
        <v>58</v>
      </c>
      <c r="M766" s="11" t="s">
        <v>59</v>
      </c>
      <c r="N766" s="11" t="s">
        <v>73</v>
      </c>
      <c r="O766" s="11" t="s">
        <v>74</v>
      </c>
      <c r="P766" s="11" t="s">
        <v>38</v>
      </c>
      <c r="Q766" s="11" t="s">
        <v>39</v>
      </c>
      <c r="R766" s="12">
        <v>210103.85</v>
      </c>
      <c r="S766" s="11" t="s">
        <v>40</v>
      </c>
      <c r="T766" s="13">
        <v>2.4493198503427273E-4</v>
      </c>
      <c r="U766" s="14">
        <v>4407.6123036879962</v>
      </c>
      <c r="V766" s="14">
        <v>590.6200486941915</v>
      </c>
      <c r="W766" s="14">
        <v>3816.9922549938046</v>
      </c>
      <c r="X766" s="11" t="s">
        <v>176</v>
      </c>
    </row>
    <row r="767" spans="1:24" x14ac:dyDescent="0.3">
      <c r="A767" s="11" t="s">
        <v>299</v>
      </c>
      <c r="B767" s="11" t="s">
        <v>24</v>
      </c>
      <c r="C767" s="11" t="s">
        <v>133</v>
      </c>
      <c r="D767" s="11" t="s">
        <v>134</v>
      </c>
      <c r="E767" s="11" t="s">
        <v>27</v>
      </c>
      <c r="F767" s="11" t="s">
        <v>53</v>
      </c>
      <c r="G767" s="11" t="s">
        <v>54</v>
      </c>
      <c r="H767" s="11" t="s">
        <v>218</v>
      </c>
      <c r="I767" s="11" t="s">
        <v>219</v>
      </c>
      <c r="J767" s="11" t="s">
        <v>248</v>
      </c>
      <c r="K767" s="11" t="s">
        <v>249</v>
      </c>
      <c r="L767" s="11" t="s">
        <v>58</v>
      </c>
      <c r="M767" s="11" t="s">
        <v>59</v>
      </c>
      <c r="N767" s="11" t="s">
        <v>179</v>
      </c>
      <c r="O767" s="11" t="s">
        <v>180</v>
      </c>
      <c r="P767" s="11" t="s">
        <v>38</v>
      </c>
      <c r="Q767" s="11" t="s">
        <v>39</v>
      </c>
      <c r="R767" s="12">
        <v>22075.600000000002</v>
      </c>
      <c r="S767" s="11" t="s">
        <v>40</v>
      </c>
      <c r="T767" s="13">
        <v>2.57349902385063E-5</v>
      </c>
      <c r="U767" s="14">
        <v>463.1075830894805</v>
      </c>
      <c r="V767" s="14">
        <v>62.056416133990389</v>
      </c>
      <c r="W767" s="14">
        <v>401.05116695549009</v>
      </c>
      <c r="X767" s="11" t="s">
        <v>176</v>
      </c>
    </row>
    <row r="768" spans="1:24" x14ac:dyDescent="0.3">
      <c r="A768" s="11" t="s">
        <v>299</v>
      </c>
      <c r="B768" s="11" t="s">
        <v>24</v>
      </c>
      <c r="C768" s="11" t="s">
        <v>133</v>
      </c>
      <c r="D768" s="11" t="s">
        <v>134</v>
      </c>
      <c r="E768" s="11" t="s">
        <v>27</v>
      </c>
      <c r="F768" s="11" t="s">
        <v>53</v>
      </c>
      <c r="G768" s="11" t="s">
        <v>54</v>
      </c>
      <c r="H768" s="11" t="s">
        <v>218</v>
      </c>
      <c r="I768" s="11" t="s">
        <v>219</v>
      </c>
      <c r="J768" s="11" t="s">
        <v>57</v>
      </c>
      <c r="K768" s="11" t="s">
        <v>300</v>
      </c>
      <c r="L768" s="11" t="s">
        <v>58</v>
      </c>
      <c r="M768" s="11" t="s">
        <v>59</v>
      </c>
      <c r="N768" s="11" t="s">
        <v>96</v>
      </c>
      <c r="O768" s="11" t="s">
        <v>97</v>
      </c>
      <c r="P768" s="11" t="s">
        <v>38</v>
      </c>
      <c r="Q768" s="11" t="s">
        <v>39</v>
      </c>
      <c r="R768" s="12">
        <v>146258.69</v>
      </c>
      <c r="S768" s="11" t="s">
        <v>40</v>
      </c>
      <c r="T768" s="13">
        <v>1.7050344993779188E-4</v>
      </c>
      <c r="U768" s="14">
        <v>3068.2522074930494</v>
      </c>
      <c r="V768" s="14">
        <v>411.14579580406865</v>
      </c>
      <c r="W768" s="14">
        <v>2657.1064116889806</v>
      </c>
      <c r="X768" s="11" t="s">
        <v>176</v>
      </c>
    </row>
    <row r="769" spans="1:24" x14ac:dyDescent="0.3">
      <c r="A769" s="11" t="s">
        <v>299</v>
      </c>
      <c r="B769" s="11" t="s">
        <v>24</v>
      </c>
      <c r="C769" s="11" t="s">
        <v>133</v>
      </c>
      <c r="D769" s="11" t="s">
        <v>134</v>
      </c>
      <c r="E769" s="11" t="s">
        <v>27</v>
      </c>
      <c r="F769" s="11" t="s">
        <v>53</v>
      </c>
      <c r="G769" s="11" t="s">
        <v>54</v>
      </c>
      <c r="H769" s="11" t="s">
        <v>218</v>
      </c>
      <c r="I769" s="11" t="s">
        <v>219</v>
      </c>
      <c r="J769" s="11" t="s">
        <v>260</v>
      </c>
      <c r="K769" s="11" t="s">
        <v>261</v>
      </c>
      <c r="L769" s="11" t="s">
        <v>58</v>
      </c>
      <c r="M769" s="11" t="s">
        <v>59</v>
      </c>
      <c r="N769" s="11" t="s">
        <v>98</v>
      </c>
      <c r="O769" s="11" t="s">
        <v>99</v>
      </c>
      <c r="P769" s="11" t="s">
        <v>38</v>
      </c>
      <c r="Q769" s="11" t="s">
        <v>39</v>
      </c>
      <c r="R769" s="12">
        <v>18613.310000000001</v>
      </c>
      <c r="S769" s="11" t="s">
        <v>40</v>
      </c>
      <c r="T769" s="13">
        <v>2.1698769281754138E-5</v>
      </c>
      <c r="U769" s="14">
        <v>390.47477791748616</v>
      </c>
      <c r="V769" s="14">
        <v>52.32362024094315</v>
      </c>
      <c r="W769" s="14">
        <v>338.15115767654299</v>
      </c>
      <c r="X769" s="11" t="s">
        <v>176</v>
      </c>
    </row>
    <row r="770" spans="1:24" x14ac:dyDescent="0.3">
      <c r="A770" s="11" t="s">
        <v>299</v>
      </c>
      <c r="B770" s="11" t="s">
        <v>24</v>
      </c>
      <c r="C770" s="11" t="s">
        <v>133</v>
      </c>
      <c r="D770" s="11" t="s">
        <v>134</v>
      </c>
      <c r="E770" s="11" t="s">
        <v>27</v>
      </c>
      <c r="F770" s="11" t="s">
        <v>53</v>
      </c>
      <c r="G770" s="11" t="s">
        <v>54</v>
      </c>
      <c r="H770" s="11" t="s">
        <v>218</v>
      </c>
      <c r="I770" s="11" t="s">
        <v>219</v>
      </c>
      <c r="J770" s="11" t="s">
        <v>220</v>
      </c>
      <c r="K770" s="11" t="s">
        <v>221</v>
      </c>
      <c r="L770" s="11" t="s">
        <v>58</v>
      </c>
      <c r="M770" s="11" t="s">
        <v>59</v>
      </c>
      <c r="N770" s="11" t="s">
        <v>98</v>
      </c>
      <c r="O770" s="11" t="s">
        <v>99</v>
      </c>
      <c r="P770" s="11" t="s">
        <v>38</v>
      </c>
      <c r="Q770" s="11" t="s">
        <v>39</v>
      </c>
      <c r="R770" s="12">
        <v>7039.4000000000005</v>
      </c>
      <c r="S770" s="11" t="s">
        <v>40</v>
      </c>
      <c r="T770" s="13">
        <v>8.2062951985423385E-6</v>
      </c>
      <c r="U770" s="14">
        <v>147.67433367156903</v>
      </c>
      <c r="V770" s="14">
        <v>19.788360711990251</v>
      </c>
      <c r="W770" s="14">
        <v>127.88597295957878</v>
      </c>
      <c r="X770" s="11" t="s">
        <v>176</v>
      </c>
    </row>
    <row r="771" spans="1:24" x14ac:dyDescent="0.3">
      <c r="A771" s="11" t="s">
        <v>299</v>
      </c>
      <c r="B771" s="11" t="s">
        <v>24</v>
      </c>
      <c r="C771" s="11" t="s">
        <v>133</v>
      </c>
      <c r="D771" s="11" t="s">
        <v>134</v>
      </c>
      <c r="E771" s="11" t="s">
        <v>27</v>
      </c>
      <c r="F771" s="11" t="s">
        <v>53</v>
      </c>
      <c r="G771" s="11" t="s">
        <v>54</v>
      </c>
      <c r="H771" s="11" t="s">
        <v>218</v>
      </c>
      <c r="I771" s="11" t="s">
        <v>219</v>
      </c>
      <c r="J771" s="11" t="s">
        <v>248</v>
      </c>
      <c r="K771" s="11" t="s">
        <v>249</v>
      </c>
      <c r="L771" s="11" t="s">
        <v>80</v>
      </c>
      <c r="M771" s="11" t="s">
        <v>81</v>
      </c>
      <c r="N771" s="11" t="s">
        <v>88</v>
      </c>
      <c r="O771" s="11" t="s">
        <v>89</v>
      </c>
      <c r="P771" s="11" t="s">
        <v>38</v>
      </c>
      <c r="Q771" s="11" t="s">
        <v>39</v>
      </c>
      <c r="R771" s="12">
        <v>8063.67</v>
      </c>
      <c r="S771" s="11" t="s">
        <v>40</v>
      </c>
      <c r="T771" s="13">
        <v>9.400354633012741E-6</v>
      </c>
      <c r="U771" s="14">
        <v>169.16173170972252</v>
      </c>
      <c r="V771" s="14">
        <v>22.667672049102819</v>
      </c>
      <c r="W771" s="14">
        <v>146.49405966061971</v>
      </c>
      <c r="X771" s="11" t="s">
        <v>176</v>
      </c>
    </row>
    <row r="772" spans="1:24" x14ac:dyDescent="0.3">
      <c r="A772" s="11" t="s">
        <v>299</v>
      </c>
      <c r="B772" s="11" t="s">
        <v>24</v>
      </c>
      <c r="C772" s="11" t="s">
        <v>133</v>
      </c>
      <c r="D772" s="11" t="s">
        <v>134</v>
      </c>
      <c r="E772" s="11" t="s">
        <v>27</v>
      </c>
      <c r="F772" s="11" t="s">
        <v>53</v>
      </c>
      <c r="G772" s="11" t="s">
        <v>54</v>
      </c>
      <c r="H772" s="11" t="s">
        <v>218</v>
      </c>
      <c r="I772" s="11" t="s">
        <v>219</v>
      </c>
      <c r="J772" s="11" t="s">
        <v>57</v>
      </c>
      <c r="K772" s="11" t="s">
        <v>300</v>
      </c>
      <c r="L772" s="11" t="s">
        <v>80</v>
      </c>
      <c r="M772" s="11" t="s">
        <v>81</v>
      </c>
      <c r="N772" s="11" t="s">
        <v>82</v>
      </c>
      <c r="O772" s="11" t="s">
        <v>83</v>
      </c>
      <c r="P772" s="11" t="s">
        <v>38</v>
      </c>
      <c r="Q772" s="11" t="s">
        <v>39</v>
      </c>
      <c r="R772" s="12">
        <v>6133.06</v>
      </c>
      <c r="S772" s="11" t="s">
        <v>40</v>
      </c>
      <c r="T772" s="13">
        <v>7.1497145822615664E-6</v>
      </c>
      <c r="U772" s="14">
        <v>128.66090133644246</v>
      </c>
      <c r="V772" s="14">
        <v>17.240560779083292</v>
      </c>
      <c r="W772" s="14">
        <v>111.42034055735917</v>
      </c>
      <c r="X772" s="11" t="s">
        <v>176</v>
      </c>
    </row>
    <row r="773" spans="1:24" x14ac:dyDescent="0.3">
      <c r="A773" s="11" t="s">
        <v>299</v>
      </c>
      <c r="B773" s="11" t="s">
        <v>24</v>
      </c>
      <c r="C773" s="11" t="s">
        <v>133</v>
      </c>
      <c r="D773" s="11" t="s">
        <v>134</v>
      </c>
      <c r="E773" s="11" t="s">
        <v>27</v>
      </c>
      <c r="F773" s="11" t="s">
        <v>53</v>
      </c>
      <c r="G773" s="11" t="s">
        <v>54</v>
      </c>
      <c r="H773" s="11" t="s">
        <v>218</v>
      </c>
      <c r="I773" s="11" t="s">
        <v>219</v>
      </c>
      <c r="J773" s="11" t="s">
        <v>57</v>
      </c>
      <c r="K773" s="11" t="s">
        <v>300</v>
      </c>
      <c r="L773" s="11" t="s">
        <v>166</v>
      </c>
      <c r="M773" s="11" t="s">
        <v>167</v>
      </c>
      <c r="N773" s="11" t="s">
        <v>190</v>
      </c>
      <c r="O773" s="11" t="s">
        <v>191</v>
      </c>
      <c r="P773" s="11" t="s">
        <v>38</v>
      </c>
      <c r="Q773" s="11" t="s">
        <v>39</v>
      </c>
      <c r="R773" s="12">
        <v>26055.4</v>
      </c>
      <c r="S773" s="11" t="s">
        <v>40</v>
      </c>
      <c r="T773" s="13">
        <v>3.0374506906284632E-5</v>
      </c>
      <c r="U773" s="14">
        <v>546.5968454053185</v>
      </c>
      <c r="V773" s="14">
        <v>73.243977284312678</v>
      </c>
      <c r="W773" s="14">
        <v>473.35286812100583</v>
      </c>
      <c r="X773" s="11" t="s">
        <v>176</v>
      </c>
    </row>
    <row r="774" spans="1:24" x14ac:dyDescent="0.3">
      <c r="A774" s="11" t="s">
        <v>299</v>
      </c>
      <c r="B774" s="11" t="s">
        <v>24</v>
      </c>
      <c r="C774" s="11" t="s">
        <v>133</v>
      </c>
      <c r="D774" s="11" t="s">
        <v>134</v>
      </c>
      <c r="E774" s="11" t="s">
        <v>27</v>
      </c>
      <c r="F774" s="11" t="s">
        <v>53</v>
      </c>
      <c r="G774" s="11" t="s">
        <v>54</v>
      </c>
      <c r="H774" s="11" t="s">
        <v>218</v>
      </c>
      <c r="I774" s="11" t="s">
        <v>219</v>
      </c>
      <c r="J774" s="11" t="s">
        <v>57</v>
      </c>
      <c r="K774" s="11" t="s">
        <v>300</v>
      </c>
      <c r="L774" s="11" t="s">
        <v>185</v>
      </c>
      <c r="M774" s="11" t="s">
        <v>186</v>
      </c>
      <c r="N774" s="11" t="s">
        <v>187</v>
      </c>
      <c r="O774" s="11" t="s">
        <v>188</v>
      </c>
      <c r="P774" s="11" t="s">
        <v>38</v>
      </c>
      <c r="Q774" s="11" t="s">
        <v>39</v>
      </c>
      <c r="R774" s="12">
        <v>12060.56</v>
      </c>
      <c r="S774" s="11" t="s">
        <v>40</v>
      </c>
      <c r="T774" s="13">
        <v>1.4059794246630647E-5</v>
      </c>
      <c r="U774" s="14">
        <v>253.00951241668014</v>
      </c>
      <c r="V774" s="14">
        <v>33.903274663835141</v>
      </c>
      <c r="W774" s="14">
        <v>219.106237752845</v>
      </c>
      <c r="X774" s="11" t="s">
        <v>176</v>
      </c>
    </row>
    <row r="775" spans="1:24" x14ac:dyDescent="0.3">
      <c r="A775" s="11" t="s">
        <v>299</v>
      </c>
      <c r="B775" s="11" t="s">
        <v>24</v>
      </c>
      <c r="C775" s="11" t="s">
        <v>133</v>
      </c>
      <c r="D775" s="11" t="s">
        <v>134</v>
      </c>
      <c r="E775" s="11" t="s">
        <v>27</v>
      </c>
      <c r="F775" s="11" t="s">
        <v>53</v>
      </c>
      <c r="G775" s="11" t="s">
        <v>54</v>
      </c>
      <c r="H775" s="11" t="s">
        <v>218</v>
      </c>
      <c r="I775" s="11" t="s">
        <v>219</v>
      </c>
      <c r="J775" s="11" t="s">
        <v>57</v>
      </c>
      <c r="K775" s="11" t="s">
        <v>300</v>
      </c>
      <c r="L775" s="11" t="s">
        <v>65</v>
      </c>
      <c r="M775" s="11" t="s">
        <v>66</v>
      </c>
      <c r="N775" s="11" t="s">
        <v>92</v>
      </c>
      <c r="O775" s="11" t="s">
        <v>93</v>
      </c>
      <c r="P775" s="11" t="s">
        <v>38</v>
      </c>
      <c r="Q775" s="11" t="s">
        <v>39</v>
      </c>
      <c r="R775" s="12">
        <v>485411.26</v>
      </c>
      <c r="S775" s="11" t="s">
        <v>40</v>
      </c>
      <c r="T775" s="13">
        <v>5.6587608208886922E-4</v>
      </c>
      <c r="U775" s="14">
        <v>10183.081566209723</v>
      </c>
      <c r="V775" s="14">
        <v>1364.5329298721031</v>
      </c>
      <c r="W775" s="14">
        <v>8818.5486363376203</v>
      </c>
      <c r="X775" s="11" t="s">
        <v>176</v>
      </c>
    </row>
    <row r="776" spans="1:24" x14ac:dyDescent="0.3">
      <c r="A776" s="11" t="s">
        <v>299</v>
      </c>
      <c r="B776" s="11" t="s">
        <v>24</v>
      </c>
      <c r="C776" s="11" t="s">
        <v>133</v>
      </c>
      <c r="D776" s="11" t="s">
        <v>134</v>
      </c>
      <c r="E776" s="11" t="s">
        <v>27</v>
      </c>
      <c r="F776" s="11" t="s">
        <v>53</v>
      </c>
      <c r="G776" s="11" t="s">
        <v>54</v>
      </c>
      <c r="H776" s="11" t="s">
        <v>218</v>
      </c>
      <c r="I776" s="11" t="s">
        <v>219</v>
      </c>
      <c r="J776" s="11" t="s">
        <v>57</v>
      </c>
      <c r="K776" s="11" t="s">
        <v>300</v>
      </c>
      <c r="L776" s="11" t="s">
        <v>65</v>
      </c>
      <c r="M776" s="11" t="s">
        <v>66</v>
      </c>
      <c r="N776" s="11" t="s">
        <v>102</v>
      </c>
      <c r="O776" s="11" t="s">
        <v>103</v>
      </c>
      <c r="P776" s="11" t="s">
        <v>38</v>
      </c>
      <c r="Q776" s="11" t="s">
        <v>39</v>
      </c>
      <c r="R776" s="12">
        <v>131850.04</v>
      </c>
      <c r="S776" s="11" t="s">
        <v>40</v>
      </c>
      <c r="T776" s="13">
        <v>1.5370633153104172E-4</v>
      </c>
      <c r="U776" s="14">
        <v>2765.9838624839786</v>
      </c>
      <c r="V776" s="14">
        <v>370.64183757285315</v>
      </c>
      <c r="W776" s="14">
        <v>2395.3420249111255</v>
      </c>
      <c r="X776" s="11" t="s">
        <v>176</v>
      </c>
    </row>
    <row r="777" spans="1:24" x14ac:dyDescent="0.3">
      <c r="A777" s="11" t="s">
        <v>299</v>
      </c>
      <c r="B777" s="11" t="s">
        <v>24</v>
      </c>
      <c r="C777" s="11" t="s">
        <v>133</v>
      </c>
      <c r="D777" s="11" t="s">
        <v>134</v>
      </c>
      <c r="E777" s="11" t="s">
        <v>27</v>
      </c>
      <c r="F777" s="11" t="s">
        <v>53</v>
      </c>
      <c r="G777" s="11" t="s">
        <v>54</v>
      </c>
      <c r="H777" s="11" t="s">
        <v>218</v>
      </c>
      <c r="I777" s="11" t="s">
        <v>219</v>
      </c>
      <c r="J777" s="11" t="s">
        <v>57</v>
      </c>
      <c r="K777" s="11" t="s">
        <v>300</v>
      </c>
      <c r="L777" s="11" t="s">
        <v>65</v>
      </c>
      <c r="M777" s="11" t="s">
        <v>66</v>
      </c>
      <c r="N777" s="11" t="s">
        <v>67</v>
      </c>
      <c r="O777" s="11" t="s">
        <v>68</v>
      </c>
      <c r="P777" s="11" t="s">
        <v>38</v>
      </c>
      <c r="Q777" s="11" t="s">
        <v>39</v>
      </c>
      <c r="R777" s="12">
        <v>1521149.74</v>
      </c>
      <c r="S777" s="11" t="s">
        <v>40</v>
      </c>
      <c r="T777" s="13">
        <v>1.7733050839028788E-3</v>
      </c>
      <c r="U777" s="14">
        <v>31911.068311103278</v>
      </c>
      <c r="V777" s="14">
        <v>4276.0831536878395</v>
      </c>
      <c r="W777" s="14">
        <v>27634.985157415438</v>
      </c>
      <c r="X777" s="11" t="s">
        <v>176</v>
      </c>
    </row>
    <row r="778" spans="1:24" x14ac:dyDescent="0.3">
      <c r="A778" s="11" t="s">
        <v>299</v>
      </c>
      <c r="B778" s="11" t="s">
        <v>24</v>
      </c>
      <c r="C778" s="11" t="s">
        <v>133</v>
      </c>
      <c r="D778" s="11" t="s">
        <v>134</v>
      </c>
      <c r="E778" s="11" t="s">
        <v>27</v>
      </c>
      <c r="F778" s="11" t="s">
        <v>53</v>
      </c>
      <c r="G778" s="11" t="s">
        <v>54</v>
      </c>
      <c r="H778" s="11" t="s">
        <v>218</v>
      </c>
      <c r="I778" s="11" t="s">
        <v>219</v>
      </c>
      <c r="J778" s="11" t="s">
        <v>220</v>
      </c>
      <c r="K778" s="11" t="s">
        <v>221</v>
      </c>
      <c r="L778" s="11" t="s">
        <v>65</v>
      </c>
      <c r="M778" s="11" t="s">
        <v>66</v>
      </c>
      <c r="N778" s="11" t="s">
        <v>67</v>
      </c>
      <c r="O778" s="11" t="s">
        <v>68</v>
      </c>
      <c r="P778" s="11" t="s">
        <v>38</v>
      </c>
      <c r="Q778" s="11" t="s">
        <v>39</v>
      </c>
      <c r="R778" s="12">
        <v>5337.34</v>
      </c>
      <c r="S778" s="11" t="s">
        <v>40</v>
      </c>
      <c r="T778" s="13">
        <v>6.222091032614706E-6</v>
      </c>
      <c r="U778" s="14">
        <v>111.96808365465979</v>
      </c>
      <c r="V778" s="14">
        <v>15.003723209724413</v>
      </c>
      <c r="W778" s="14">
        <v>96.96436044493538</v>
      </c>
      <c r="X778" s="11" t="s">
        <v>176</v>
      </c>
    </row>
    <row r="779" spans="1:24" x14ac:dyDescent="0.3">
      <c r="A779" s="11" t="s">
        <v>299</v>
      </c>
      <c r="B779" s="11" t="s">
        <v>24</v>
      </c>
      <c r="C779" s="11" t="s">
        <v>133</v>
      </c>
      <c r="D779" s="11" t="s">
        <v>134</v>
      </c>
      <c r="E779" s="11" t="s">
        <v>27</v>
      </c>
      <c r="F779" s="11" t="s">
        <v>53</v>
      </c>
      <c r="G779" s="11" t="s">
        <v>54</v>
      </c>
      <c r="H779" s="11" t="s">
        <v>218</v>
      </c>
      <c r="I779" s="11" t="s">
        <v>219</v>
      </c>
      <c r="J779" s="11" t="s">
        <v>260</v>
      </c>
      <c r="K779" s="11" t="s">
        <v>261</v>
      </c>
      <c r="L779" s="11" t="s">
        <v>65</v>
      </c>
      <c r="M779" s="11" t="s">
        <v>66</v>
      </c>
      <c r="N779" s="11" t="s">
        <v>67</v>
      </c>
      <c r="O779" s="11" t="s">
        <v>68</v>
      </c>
      <c r="P779" s="11" t="s">
        <v>38</v>
      </c>
      <c r="Q779" s="11" t="s">
        <v>39</v>
      </c>
      <c r="R779" s="12">
        <v>32337.07</v>
      </c>
      <c r="S779" s="11" t="s">
        <v>40</v>
      </c>
      <c r="T779" s="13">
        <v>3.7697466016411551E-5</v>
      </c>
      <c r="U779" s="14">
        <v>678.37532533182991</v>
      </c>
      <c r="V779" s="14">
        <v>90.90229359446522</v>
      </c>
      <c r="W779" s="14">
        <v>587.47303173736475</v>
      </c>
      <c r="X779" s="11" t="s">
        <v>176</v>
      </c>
    </row>
    <row r="780" spans="1:24" x14ac:dyDescent="0.3">
      <c r="A780" s="11" t="s">
        <v>299</v>
      </c>
      <c r="B780" s="11" t="s">
        <v>24</v>
      </c>
      <c r="C780" s="11" t="s">
        <v>133</v>
      </c>
      <c r="D780" s="11" t="s">
        <v>134</v>
      </c>
      <c r="E780" s="11" t="s">
        <v>27</v>
      </c>
      <c r="F780" s="11" t="s">
        <v>53</v>
      </c>
      <c r="G780" s="11" t="s">
        <v>54</v>
      </c>
      <c r="H780" s="11" t="s">
        <v>218</v>
      </c>
      <c r="I780" s="11" t="s">
        <v>219</v>
      </c>
      <c r="J780" s="11" t="s">
        <v>57</v>
      </c>
      <c r="K780" s="11" t="s">
        <v>300</v>
      </c>
      <c r="L780" s="11" t="s">
        <v>65</v>
      </c>
      <c r="M780" s="11" t="s">
        <v>66</v>
      </c>
      <c r="N780" s="11" t="s">
        <v>104</v>
      </c>
      <c r="O780" s="11" t="s">
        <v>105</v>
      </c>
      <c r="P780" s="11" t="s">
        <v>38</v>
      </c>
      <c r="Q780" s="11" t="s">
        <v>39</v>
      </c>
      <c r="R780" s="12">
        <v>77264.5</v>
      </c>
      <c r="S780" s="11" t="s">
        <v>40</v>
      </c>
      <c r="T780" s="13">
        <v>9.0072349258143362E-5</v>
      </c>
      <c r="U780" s="14">
        <v>1620.8744429876044</v>
      </c>
      <c r="V780" s="14">
        <v>217.197175360339</v>
      </c>
      <c r="W780" s="14">
        <v>1403.6772676272653</v>
      </c>
      <c r="X780" s="11" t="s">
        <v>176</v>
      </c>
    </row>
    <row r="781" spans="1:24" x14ac:dyDescent="0.3">
      <c r="A781" s="11" t="s">
        <v>299</v>
      </c>
      <c r="B781" s="11" t="s">
        <v>24</v>
      </c>
      <c r="C781" s="11" t="s">
        <v>133</v>
      </c>
      <c r="D781" s="11" t="s">
        <v>134</v>
      </c>
      <c r="E781" s="11" t="s">
        <v>27</v>
      </c>
      <c r="F781" s="11" t="s">
        <v>53</v>
      </c>
      <c r="G781" s="11" t="s">
        <v>54</v>
      </c>
      <c r="H781" s="11" t="s">
        <v>218</v>
      </c>
      <c r="I781" s="11" t="s">
        <v>219</v>
      </c>
      <c r="J781" s="11" t="s">
        <v>222</v>
      </c>
      <c r="K781" s="11" t="s">
        <v>223</v>
      </c>
      <c r="L781" s="11" t="s">
        <v>58</v>
      </c>
      <c r="M781" s="11" t="s">
        <v>59</v>
      </c>
      <c r="N781" s="11" t="s">
        <v>224</v>
      </c>
      <c r="O781" s="11" t="s">
        <v>225</v>
      </c>
      <c r="P781" s="11" t="s">
        <v>38</v>
      </c>
      <c r="Q781" s="11" t="s">
        <v>39</v>
      </c>
      <c r="R781" s="12">
        <v>412479.21</v>
      </c>
      <c r="S781" s="11" t="s">
        <v>40</v>
      </c>
      <c r="T781" s="13">
        <v>4.808543569795063E-4</v>
      </c>
      <c r="U781" s="14">
        <v>8653.0943674354603</v>
      </c>
      <c r="V781" s="14">
        <v>1159.5146452363517</v>
      </c>
      <c r="W781" s="14">
        <v>7493.5797221991088</v>
      </c>
      <c r="X781" s="11" t="s">
        <v>176</v>
      </c>
    </row>
    <row r="782" spans="1:24" x14ac:dyDescent="0.3">
      <c r="A782" s="11" t="s">
        <v>299</v>
      </c>
      <c r="B782" s="11" t="s">
        <v>24</v>
      </c>
      <c r="C782" s="11" t="s">
        <v>133</v>
      </c>
      <c r="D782" s="11" t="s">
        <v>134</v>
      </c>
      <c r="E782" s="11" t="s">
        <v>27</v>
      </c>
      <c r="F782" s="11" t="s">
        <v>53</v>
      </c>
      <c r="G782" s="11" t="s">
        <v>54</v>
      </c>
      <c r="H782" s="11" t="s">
        <v>218</v>
      </c>
      <c r="I782" s="11" t="s">
        <v>219</v>
      </c>
      <c r="J782" s="11" t="s">
        <v>57</v>
      </c>
      <c r="K782" s="11" t="s">
        <v>300</v>
      </c>
      <c r="L782" s="11" t="s">
        <v>58</v>
      </c>
      <c r="M782" s="11" t="s">
        <v>59</v>
      </c>
      <c r="N782" s="11" t="s">
        <v>121</v>
      </c>
      <c r="O782" s="11" t="s">
        <v>122</v>
      </c>
      <c r="P782" s="11" t="s">
        <v>38</v>
      </c>
      <c r="Q782" s="11" t="s">
        <v>39</v>
      </c>
      <c r="R782" s="12">
        <v>8295.23</v>
      </c>
      <c r="S782" s="11" t="s">
        <v>40</v>
      </c>
      <c r="T782" s="13">
        <v>9.6702994743592283E-6</v>
      </c>
      <c r="U782" s="14">
        <v>174.01945661596289</v>
      </c>
      <c r="V782" s="14">
        <v>23.31860718653903</v>
      </c>
      <c r="W782" s="14">
        <v>150.70084942942387</v>
      </c>
      <c r="X782" s="11" t="s">
        <v>176</v>
      </c>
    </row>
    <row r="783" spans="1:24" x14ac:dyDescent="0.3">
      <c r="A783" s="11" t="s">
        <v>299</v>
      </c>
      <c r="B783" s="11" t="s">
        <v>24</v>
      </c>
      <c r="C783" s="11" t="s">
        <v>133</v>
      </c>
      <c r="D783" s="11" t="s">
        <v>134</v>
      </c>
      <c r="E783" s="11" t="s">
        <v>27</v>
      </c>
      <c r="F783" s="11" t="s">
        <v>53</v>
      </c>
      <c r="G783" s="11" t="s">
        <v>54</v>
      </c>
      <c r="H783" s="11" t="s">
        <v>218</v>
      </c>
      <c r="I783" s="11" t="s">
        <v>219</v>
      </c>
      <c r="J783" s="11" t="s">
        <v>57</v>
      </c>
      <c r="K783" s="11" t="s">
        <v>300</v>
      </c>
      <c r="L783" s="11" t="s">
        <v>58</v>
      </c>
      <c r="M783" s="11" t="s">
        <v>59</v>
      </c>
      <c r="N783" s="11" t="s">
        <v>98</v>
      </c>
      <c r="O783" s="11" t="s">
        <v>99</v>
      </c>
      <c r="P783" s="11" t="s">
        <v>38</v>
      </c>
      <c r="Q783" s="11" t="s">
        <v>39</v>
      </c>
      <c r="R783" s="12">
        <v>146258.75</v>
      </c>
      <c r="S783" s="11" t="s">
        <v>40</v>
      </c>
      <c r="T783" s="13">
        <v>1.7050351988376908E-4</v>
      </c>
      <c r="U783" s="14">
        <v>3068.2534661883956</v>
      </c>
      <c r="V783" s="14">
        <v>411.14596446924503</v>
      </c>
      <c r="W783" s="14">
        <v>2657.1075017191506</v>
      </c>
      <c r="X783" s="11" t="s">
        <v>176</v>
      </c>
    </row>
    <row r="784" spans="1:24" x14ac:dyDescent="0.3">
      <c r="A784" s="11" t="s">
        <v>299</v>
      </c>
      <c r="B784" s="11" t="s">
        <v>24</v>
      </c>
      <c r="C784" s="11" t="s">
        <v>139</v>
      </c>
      <c r="D784" s="11" t="s">
        <v>140</v>
      </c>
      <c r="E784" s="11" t="s">
        <v>27</v>
      </c>
      <c r="F784" s="11" t="s">
        <v>53</v>
      </c>
      <c r="G784" s="11" t="s">
        <v>54</v>
      </c>
      <c r="H784" s="11" t="s">
        <v>218</v>
      </c>
      <c r="I784" s="11" t="s">
        <v>219</v>
      </c>
      <c r="J784" s="11" t="s">
        <v>57</v>
      </c>
      <c r="K784" s="11" t="s">
        <v>300</v>
      </c>
      <c r="L784" s="11" t="s">
        <v>58</v>
      </c>
      <c r="M784" s="11" t="s">
        <v>59</v>
      </c>
      <c r="N784" s="11" t="s">
        <v>98</v>
      </c>
      <c r="O784" s="11" t="s">
        <v>99</v>
      </c>
      <c r="P784" s="11" t="s">
        <v>38</v>
      </c>
      <c r="Q784" s="11" t="s">
        <v>39</v>
      </c>
      <c r="R784" s="12">
        <v>457065.11</v>
      </c>
      <c r="S784" s="11" t="s">
        <v>40</v>
      </c>
      <c r="T784" s="13">
        <v>5.3283109606134399E-4</v>
      </c>
      <c r="U784" s="14">
        <v>9588.4287813979008</v>
      </c>
      <c r="V784" s="14">
        <v>1284.8494567073187</v>
      </c>
      <c r="W784" s="14">
        <v>8303.5793246905814</v>
      </c>
      <c r="X784" s="11" t="s">
        <v>176</v>
      </c>
    </row>
    <row r="785" spans="1:24" x14ac:dyDescent="0.3">
      <c r="A785" s="11" t="s">
        <v>299</v>
      </c>
      <c r="B785" s="11" t="s">
        <v>24</v>
      </c>
      <c r="C785" s="11" t="s">
        <v>139</v>
      </c>
      <c r="D785" s="11" t="s">
        <v>140</v>
      </c>
      <c r="E785" s="11" t="s">
        <v>27</v>
      </c>
      <c r="F785" s="11" t="s">
        <v>53</v>
      </c>
      <c r="G785" s="11" t="s">
        <v>54</v>
      </c>
      <c r="H785" s="11" t="s">
        <v>218</v>
      </c>
      <c r="I785" s="11" t="s">
        <v>219</v>
      </c>
      <c r="J785" s="11" t="s">
        <v>57</v>
      </c>
      <c r="K785" s="11" t="s">
        <v>300</v>
      </c>
      <c r="L785" s="11" t="s">
        <v>58</v>
      </c>
      <c r="M785" s="11" t="s">
        <v>59</v>
      </c>
      <c r="N785" s="11" t="s">
        <v>96</v>
      </c>
      <c r="O785" s="11" t="s">
        <v>97</v>
      </c>
      <c r="P785" s="11" t="s">
        <v>38</v>
      </c>
      <c r="Q785" s="11" t="s">
        <v>39</v>
      </c>
      <c r="R785" s="12">
        <v>420466.7</v>
      </c>
      <c r="S785" s="11" t="s">
        <v>40</v>
      </c>
      <c r="T785" s="13">
        <v>4.9016590353679885E-4</v>
      </c>
      <c r="U785" s="14">
        <v>8820.6579756205792</v>
      </c>
      <c r="V785" s="14">
        <v>1181.9681687331577</v>
      </c>
      <c r="W785" s="14">
        <v>7638.6898068874216</v>
      </c>
      <c r="X785" s="11" t="s">
        <v>176</v>
      </c>
    </row>
    <row r="786" spans="1:24" x14ac:dyDescent="0.3">
      <c r="A786" s="11" t="s">
        <v>299</v>
      </c>
      <c r="B786" s="11" t="s">
        <v>24</v>
      </c>
      <c r="C786" s="11" t="s">
        <v>139</v>
      </c>
      <c r="D786" s="11" t="s">
        <v>140</v>
      </c>
      <c r="E786" s="11" t="s">
        <v>27</v>
      </c>
      <c r="F786" s="11" t="s">
        <v>53</v>
      </c>
      <c r="G786" s="11" t="s">
        <v>54</v>
      </c>
      <c r="H786" s="11" t="s">
        <v>218</v>
      </c>
      <c r="I786" s="11" t="s">
        <v>219</v>
      </c>
      <c r="J786" s="11" t="s">
        <v>57</v>
      </c>
      <c r="K786" s="11" t="s">
        <v>300</v>
      </c>
      <c r="L786" s="11" t="s">
        <v>34</v>
      </c>
      <c r="M786" s="11" t="s">
        <v>35</v>
      </c>
      <c r="N786" s="11" t="s">
        <v>137</v>
      </c>
      <c r="O786" s="11" t="s">
        <v>138</v>
      </c>
      <c r="P786" s="11" t="s">
        <v>38</v>
      </c>
      <c r="Q786" s="11" t="s">
        <v>39</v>
      </c>
      <c r="R786" s="12">
        <v>960102.98</v>
      </c>
      <c r="S786" s="11" t="s">
        <v>40</v>
      </c>
      <c r="T786" s="13">
        <v>1.1192556858368881E-3</v>
      </c>
      <c r="U786" s="14">
        <v>20141.285880556261</v>
      </c>
      <c r="V786" s="14">
        <v>2698.9323079945393</v>
      </c>
      <c r="W786" s="14">
        <v>17442.353572561722</v>
      </c>
      <c r="X786" s="11" t="s">
        <v>176</v>
      </c>
    </row>
    <row r="787" spans="1:24" x14ac:dyDescent="0.3">
      <c r="A787" s="11" t="s">
        <v>299</v>
      </c>
      <c r="B787" s="11" t="s">
        <v>24</v>
      </c>
      <c r="C787" s="11" t="s">
        <v>139</v>
      </c>
      <c r="D787" s="11" t="s">
        <v>140</v>
      </c>
      <c r="E787" s="11" t="s">
        <v>27</v>
      </c>
      <c r="F787" s="11" t="s">
        <v>53</v>
      </c>
      <c r="G787" s="11" t="s">
        <v>54</v>
      </c>
      <c r="H787" s="11" t="s">
        <v>218</v>
      </c>
      <c r="I787" s="11" t="s">
        <v>219</v>
      </c>
      <c r="J787" s="11" t="s">
        <v>220</v>
      </c>
      <c r="K787" s="11" t="s">
        <v>221</v>
      </c>
      <c r="L787" s="11" t="s">
        <v>34</v>
      </c>
      <c r="M787" s="11" t="s">
        <v>35</v>
      </c>
      <c r="N787" s="11" t="s">
        <v>137</v>
      </c>
      <c r="O787" s="11" t="s">
        <v>138</v>
      </c>
      <c r="P787" s="11" t="s">
        <v>38</v>
      </c>
      <c r="Q787" s="11" t="s">
        <v>39</v>
      </c>
      <c r="R787" s="12">
        <v>3162.94</v>
      </c>
      <c r="S787" s="11" t="s">
        <v>40</v>
      </c>
      <c r="T787" s="13">
        <v>3.6872488188307952E-6</v>
      </c>
      <c r="U787" s="14">
        <v>66.352964307064866</v>
      </c>
      <c r="V787" s="14">
        <v>8.8912972171466933</v>
      </c>
      <c r="W787" s="14">
        <v>57.461667089918173</v>
      </c>
      <c r="X787" s="11" t="s">
        <v>176</v>
      </c>
    </row>
    <row r="788" spans="1:24" x14ac:dyDescent="0.3">
      <c r="A788" s="11" t="s">
        <v>299</v>
      </c>
      <c r="B788" s="11" t="s">
        <v>24</v>
      </c>
      <c r="C788" s="11" t="s">
        <v>69</v>
      </c>
      <c r="D788" s="11" t="s">
        <v>70</v>
      </c>
      <c r="E788" s="11" t="s">
        <v>27</v>
      </c>
      <c r="F788" s="11" t="s">
        <v>53</v>
      </c>
      <c r="G788" s="11" t="s">
        <v>54</v>
      </c>
      <c r="H788" s="11" t="s">
        <v>218</v>
      </c>
      <c r="I788" s="11" t="s">
        <v>219</v>
      </c>
      <c r="J788" s="11" t="s">
        <v>57</v>
      </c>
      <c r="K788" s="11" t="s">
        <v>300</v>
      </c>
      <c r="L788" s="11" t="s">
        <v>166</v>
      </c>
      <c r="M788" s="11" t="s">
        <v>167</v>
      </c>
      <c r="N788" s="11" t="s">
        <v>190</v>
      </c>
      <c r="O788" s="11" t="s">
        <v>191</v>
      </c>
      <c r="P788" s="11" t="s">
        <v>38</v>
      </c>
      <c r="Q788" s="11" t="s">
        <v>39</v>
      </c>
      <c r="R788" s="12">
        <v>56216.74</v>
      </c>
      <c r="S788" s="11" t="s">
        <v>40</v>
      </c>
      <c r="T788" s="13">
        <v>6.553558023975097E-5</v>
      </c>
      <c r="U788" s="14">
        <v>1179.3291503093787</v>
      </c>
      <c r="V788" s="14">
        <v>158.03010614145677</v>
      </c>
      <c r="W788" s="14">
        <v>1021.299044167922</v>
      </c>
      <c r="X788" s="11" t="s">
        <v>176</v>
      </c>
    </row>
    <row r="789" spans="1:24" x14ac:dyDescent="0.3">
      <c r="A789" s="11" t="s">
        <v>299</v>
      </c>
      <c r="B789" s="11" t="s">
        <v>24</v>
      </c>
      <c r="C789" s="11" t="s">
        <v>69</v>
      </c>
      <c r="D789" s="11" t="s">
        <v>70</v>
      </c>
      <c r="E789" s="11" t="s">
        <v>27</v>
      </c>
      <c r="F789" s="11" t="s">
        <v>53</v>
      </c>
      <c r="G789" s="11" t="s">
        <v>54</v>
      </c>
      <c r="H789" s="11" t="s">
        <v>218</v>
      </c>
      <c r="I789" s="11" t="s">
        <v>219</v>
      </c>
      <c r="J789" s="11" t="s">
        <v>262</v>
      </c>
      <c r="K789" s="11" t="s">
        <v>263</v>
      </c>
      <c r="L789" s="11" t="s">
        <v>166</v>
      </c>
      <c r="M789" s="11" t="s">
        <v>167</v>
      </c>
      <c r="N789" s="11" t="s">
        <v>190</v>
      </c>
      <c r="O789" s="11" t="s">
        <v>191</v>
      </c>
      <c r="P789" s="11" t="s">
        <v>38</v>
      </c>
      <c r="Q789" s="11" t="s">
        <v>39</v>
      </c>
      <c r="R789" s="12">
        <v>136767.51999999999</v>
      </c>
      <c r="S789" s="11" t="s">
        <v>40</v>
      </c>
      <c r="T789" s="13">
        <v>1.5943896393052576E-4</v>
      </c>
      <c r="U789" s="14">
        <v>2869.1440156707936</v>
      </c>
      <c r="V789" s="14">
        <v>384.46529809988635</v>
      </c>
      <c r="W789" s="14">
        <v>2484.6787175709073</v>
      </c>
      <c r="X789" s="11" t="s">
        <v>176</v>
      </c>
    </row>
    <row r="790" spans="1:24" x14ac:dyDescent="0.3">
      <c r="A790" s="11" t="s">
        <v>299</v>
      </c>
      <c r="B790" s="11" t="s">
        <v>24</v>
      </c>
      <c r="C790" s="11" t="s">
        <v>69</v>
      </c>
      <c r="D790" s="11" t="s">
        <v>70</v>
      </c>
      <c r="E790" s="11" t="s">
        <v>27</v>
      </c>
      <c r="F790" s="11" t="s">
        <v>53</v>
      </c>
      <c r="G790" s="11" t="s">
        <v>54</v>
      </c>
      <c r="H790" s="11" t="s">
        <v>218</v>
      </c>
      <c r="I790" s="11" t="s">
        <v>219</v>
      </c>
      <c r="J790" s="11" t="s">
        <v>57</v>
      </c>
      <c r="K790" s="11" t="s">
        <v>300</v>
      </c>
      <c r="L790" s="11" t="s">
        <v>58</v>
      </c>
      <c r="M790" s="11" t="s">
        <v>59</v>
      </c>
      <c r="N790" s="11" t="s">
        <v>96</v>
      </c>
      <c r="O790" s="11" t="s">
        <v>97</v>
      </c>
      <c r="P790" s="11" t="s">
        <v>38</v>
      </c>
      <c r="Q790" s="11" t="s">
        <v>39</v>
      </c>
      <c r="R790" s="12">
        <v>745821.59</v>
      </c>
      <c r="S790" s="11" t="s">
        <v>40</v>
      </c>
      <c r="T790" s="13">
        <v>8.6945366550930637E-4</v>
      </c>
      <c r="U790" s="14">
        <v>15646.036074256346</v>
      </c>
      <c r="V790" s="14">
        <v>2096.5688339503504</v>
      </c>
      <c r="W790" s="14">
        <v>13549.467240305996</v>
      </c>
      <c r="X790" s="11" t="s">
        <v>176</v>
      </c>
    </row>
    <row r="791" spans="1:24" x14ac:dyDescent="0.3">
      <c r="A791" s="11" t="s">
        <v>299</v>
      </c>
      <c r="B791" s="11" t="s">
        <v>24</v>
      </c>
      <c r="C791" s="11" t="s">
        <v>69</v>
      </c>
      <c r="D791" s="11" t="s">
        <v>70</v>
      </c>
      <c r="E791" s="11" t="s">
        <v>27</v>
      </c>
      <c r="F791" s="11" t="s">
        <v>53</v>
      </c>
      <c r="G791" s="11" t="s">
        <v>54</v>
      </c>
      <c r="H791" s="11" t="s">
        <v>218</v>
      </c>
      <c r="I791" s="11" t="s">
        <v>219</v>
      </c>
      <c r="J791" s="11" t="s">
        <v>57</v>
      </c>
      <c r="K791" s="11" t="s">
        <v>300</v>
      </c>
      <c r="L791" s="11" t="s">
        <v>65</v>
      </c>
      <c r="M791" s="11" t="s">
        <v>66</v>
      </c>
      <c r="N791" s="11" t="s">
        <v>102</v>
      </c>
      <c r="O791" s="11" t="s">
        <v>103</v>
      </c>
      <c r="P791" s="11" t="s">
        <v>38</v>
      </c>
      <c r="Q791" s="11" t="s">
        <v>39</v>
      </c>
      <c r="R791" s="12">
        <v>476468.38</v>
      </c>
      <c r="S791" s="11" t="s">
        <v>40</v>
      </c>
      <c r="T791" s="13">
        <v>5.5545077407893374E-4</v>
      </c>
      <c r="U791" s="14">
        <v>9995.4755422439321</v>
      </c>
      <c r="V791" s="14">
        <v>1339.393722660687</v>
      </c>
      <c r="W791" s="14">
        <v>8656.0818195832453</v>
      </c>
      <c r="X791" s="11" t="s">
        <v>176</v>
      </c>
    </row>
    <row r="792" spans="1:24" x14ac:dyDescent="0.3">
      <c r="A792" s="11" t="s">
        <v>299</v>
      </c>
      <c r="B792" s="11" t="s">
        <v>24</v>
      </c>
      <c r="C792" s="11" t="s">
        <v>69</v>
      </c>
      <c r="D792" s="11" t="s">
        <v>70</v>
      </c>
      <c r="E792" s="11" t="s">
        <v>27</v>
      </c>
      <c r="F792" s="11" t="s">
        <v>53</v>
      </c>
      <c r="G792" s="11" t="s">
        <v>54</v>
      </c>
      <c r="H792" s="11" t="s">
        <v>218</v>
      </c>
      <c r="I792" s="11" t="s">
        <v>219</v>
      </c>
      <c r="J792" s="11" t="s">
        <v>57</v>
      </c>
      <c r="K792" s="11" t="s">
        <v>300</v>
      </c>
      <c r="L792" s="11" t="s">
        <v>65</v>
      </c>
      <c r="M792" s="11" t="s">
        <v>66</v>
      </c>
      <c r="N792" s="11" t="s">
        <v>90</v>
      </c>
      <c r="O792" s="11" t="s">
        <v>91</v>
      </c>
      <c r="P792" s="11" t="s">
        <v>38</v>
      </c>
      <c r="Q792" s="11" t="s">
        <v>39</v>
      </c>
      <c r="R792" s="12">
        <v>30413.760000000002</v>
      </c>
      <c r="S792" s="11" t="s">
        <v>40</v>
      </c>
      <c r="T792" s="13">
        <v>3.5455336059553231E-5</v>
      </c>
      <c r="U792" s="14">
        <v>638.02763622567522</v>
      </c>
      <c r="V792" s="14">
        <v>85.495703254240482</v>
      </c>
      <c r="W792" s="14">
        <v>552.53193297143468</v>
      </c>
      <c r="X792" s="11" t="s">
        <v>176</v>
      </c>
    </row>
    <row r="793" spans="1:24" x14ac:dyDescent="0.3">
      <c r="A793" s="11" t="s">
        <v>299</v>
      </c>
      <c r="B793" s="11" t="s">
        <v>24</v>
      </c>
      <c r="C793" s="11" t="s">
        <v>69</v>
      </c>
      <c r="D793" s="11" t="s">
        <v>70</v>
      </c>
      <c r="E793" s="11" t="s">
        <v>27</v>
      </c>
      <c r="F793" s="11" t="s">
        <v>53</v>
      </c>
      <c r="G793" s="11" t="s">
        <v>54</v>
      </c>
      <c r="H793" s="11" t="s">
        <v>218</v>
      </c>
      <c r="I793" s="11" t="s">
        <v>219</v>
      </c>
      <c r="J793" s="11" t="s">
        <v>57</v>
      </c>
      <c r="K793" s="11" t="s">
        <v>300</v>
      </c>
      <c r="L793" s="11" t="s">
        <v>65</v>
      </c>
      <c r="M793" s="11" t="s">
        <v>66</v>
      </c>
      <c r="N793" s="11" t="s">
        <v>67</v>
      </c>
      <c r="O793" s="11" t="s">
        <v>68</v>
      </c>
      <c r="P793" s="11" t="s">
        <v>38</v>
      </c>
      <c r="Q793" s="11" t="s">
        <v>39</v>
      </c>
      <c r="R793" s="12">
        <v>4847164.91</v>
      </c>
      <c r="S793" s="11" t="s">
        <v>40</v>
      </c>
      <c r="T793" s="13">
        <v>5.6506614381163032E-3</v>
      </c>
      <c r="U793" s="14">
        <v>101685.0652442624</v>
      </c>
      <c r="V793" s="14">
        <v>13625.798742731162</v>
      </c>
      <c r="W793" s="14">
        <v>88059.266501531238</v>
      </c>
      <c r="X793" s="11" t="s">
        <v>176</v>
      </c>
    </row>
    <row r="794" spans="1:24" x14ac:dyDescent="0.3">
      <c r="A794" s="11" t="s">
        <v>299</v>
      </c>
      <c r="B794" s="11" t="s">
        <v>24</v>
      </c>
      <c r="C794" s="11" t="s">
        <v>69</v>
      </c>
      <c r="D794" s="11" t="s">
        <v>70</v>
      </c>
      <c r="E794" s="11" t="s">
        <v>27</v>
      </c>
      <c r="F794" s="11" t="s">
        <v>53</v>
      </c>
      <c r="G794" s="11" t="s">
        <v>54</v>
      </c>
      <c r="H794" s="11" t="s">
        <v>218</v>
      </c>
      <c r="I794" s="11" t="s">
        <v>219</v>
      </c>
      <c r="J794" s="11" t="s">
        <v>57</v>
      </c>
      <c r="K794" s="11" t="s">
        <v>300</v>
      </c>
      <c r="L794" s="11" t="s">
        <v>58</v>
      </c>
      <c r="M794" s="11" t="s">
        <v>59</v>
      </c>
      <c r="N794" s="11" t="s">
        <v>60</v>
      </c>
      <c r="O794" s="11" t="s">
        <v>61</v>
      </c>
      <c r="P794" s="11" t="s">
        <v>38</v>
      </c>
      <c r="Q794" s="11" t="s">
        <v>39</v>
      </c>
      <c r="R794" s="12">
        <v>273322.5</v>
      </c>
      <c r="S794" s="11" t="s">
        <v>40</v>
      </c>
      <c r="T794" s="13">
        <v>3.1863015589447797E-4</v>
      </c>
      <c r="U794" s="14">
        <v>5733.8293128601044</v>
      </c>
      <c r="V794" s="14">
        <v>768.3331279232541</v>
      </c>
      <c r="W794" s="14">
        <v>4965.4961849368501</v>
      </c>
      <c r="X794" s="11" t="s">
        <v>176</v>
      </c>
    </row>
    <row r="795" spans="1:24" x14ac:dyDescent="0.3">
      <c r="A795" s="11" t="s">
        <v>299</v>
      </c>
      <c r="B795" s="11" t="s">
        <v>24</v>
      </c>
      <c r="C795" s="11" t="s">
        <v>69</v>
      </c>
      <c r="D795" s="11" t="s">
        <v>70</v>
      </c>
      <c r="E795" s="11" t="s">
        <v>27</v>
      </c>
      <c r="F795" s="11" t="s">
        <v>53</v>
      </c>
      <c r="G795" s="11" t="s">
        <v>54</v>
      </c>
      <c r="H795" s="11" t="s">
        <v>218</v>
      </c>
      <c r="I795" s="11" t="s">
        <v>219</v>
      </c>
      <c r="J795" s="11" t="s">
        <v>57</v>
      </c>
      <c r="K795" s="11" t="s">
        <v>300</v>
      </c>
      <c r="L795" s="11" t="s">
        <v>58</v>
      </c>
      <c r="M795" s="11" t="s">
        <v>59</v>
      </c>
      <c r="N795" s="11" t="s">
        <v>73</v>
      </c>
      <c r="O795" s="11" t="s">
        <v>74</v>
      </c>
      <c r="P795" s="11" t="s">
        <v>38</v>
      </c>
      <c r="Q795" s="11" t="s">
        <v>39</v>
      </c>
      <c r="R795" s="12">
        <v>328587.19</v>
      </c>
      <c r="S795" s="11" t="s">
        <v>40</v>
      </c>
      <c r="T795" s="13">
        <v>3.8305586834098341E-4</v>
      </c>
      <c r="U795" s="14">
        <v>6893.1861147630816</v>
      </c>
      <c r="V795" s="14">
        <v>923.68693937825299</v>
      </c>
      <c r="W795" s="14">
        <v>5969.499175384829</v>
      </c>
      <c r="X795" s="11" t="s">
        <v>176</v>
      </c>
    </row>
    <row r="796" spans="1:24" x14ac:dyDescent="0.3">
      <c r="A796" s="11" t="s">
        <v>299</v>
      </c>
      <c r="B796" s="11" t="s">
        <v>24</v>
      </c>
      <c r="C796" s="11" t="s">
        <v>69</v>
      </c>
      <c r="D796" s="11" t="s">
        <v>70</v>
      </c>
      <c r="E796" s="11" t="s">
        <v>27</v>
      </c>
      <c r="F796" s="11" t="s">
        <v>53</v>
      </c>
      <c r="G796" s="11" t="s">
        <v>54</v>
      </c>
      <c r="H796" s="11" t="s">
        <v>218</v>
      </c>
      <c r="I796" s="11" t="s">
        <v>219</v>
      </c>
      <c r="J796" s="11" t="s">
        <v>232</v>
      </c>
      <c r="K796" s="11" t="s">
        <v>233</v>
      </c>
      <c r="L796" s="11" t="s">
        <v>166</v>
      </c>
      <c r="M796" s="11" t="s">
        <v>167</v>
      </c>
      <c r="N796" s="11" t="s">
        <v>190</v>
      </c>
      <c r="O796" s="11" t="s">
        <v>191</v>
      </c>
      <c r="P796" s="11" t="s">
        <v>38</v>
      </c>
      <c r="Q796" s="11" t="s">
        <v>39</v>
      </c>
      <c r="R796" s="12">
        <v>31921.41</v>
      </c>
      <c r="S796" s="11" t="s">
        <v>40</v>
      </c>
      <c r="T796" s="13">
        <v>3.7212903601684994E-5</v>
      </c>
      <c r="U796" s="14">
        <v>669.65550353822186</v>
      </c>
      <c r="V796" s="14">
        <v>89.733837474121742</v>
      </c>
      <c r="W796" s="14">
        <v>579.92166606410012</v>
      </c>
      <c r="X796" s="11" t="s">
        <v>176</v>
      </c>
    </row>
    <row r="797" spans="1:24" x14ac:dyDescent="0.3">
      <c r="A797" s="11" t="s">
        <v>299</v>
      </c>
      <c r="B797" s="11" t="s">
        <v>24</v>
      </c>
      <c r="C797" s="11" t="s">
        <v>69</v>
      </c>
      <c r="D797" s="11" t="s">
        <v>70</v>
      </c>
      <c r="E797" s="11" t="s">
        <v>27</v>
      </c>
      <c r="F797" s="11" t="s">
        <v>53</v>
      </c>
      <c r="G797" s="11" t="s">
        <v>54</v>
      </c>
      <c r="H797" s="11" t="s">
        <v>218</v>
      </c>
      <c r="I797" s="11" t="s">
        <v>219</v>
      </c>
      <c r="J797" s="11" t="s">
        <v>57</v>
      </c>
      <c r="K797" s="11" t="s">
        <v>300</v>
      </c>
      <c r="L797" s="11" t="s">
        <v>185</v>
      </c>
      <c r="M797" s="11" t="s">
        <v>186</v>
      </c>
      <c r="N797" s="11" t="s">
        <v>244</v>
      </c>
      <c r="O797" s="11" t="s">
        <v>245</v>
      </c>
      <c r="P797" s="11" t="s">
        <v>38</v>
      </c>
      <c r="Q797" s="11" t="s">
        <v>39</v>
      </c>
      <c r="R797" s="12">
        <v>264786.81</v>
      </c>
      <c r="S797" s="11" t="s">
        <v>40</v>
      </c>
      <c r="T797" s="13">
        <v>3.0867953625882068E-4</v>
      </c>
      <c r="U797" s="14">
        <v>5554.7654248615427</v>
      </c>
      <c r="V797" s="14">
        <v>744.33856693144673</v>
      </c>
      <c r="W797" s="14">
        <v>4810.426857930096</v>
      </c>
      <c r="X797" s="11" t="s">
        <v>176</v>
      </c>
    </row>
    <row r="798" spans="1:24" x14ac:dyDescent="0.3">
      <c r="A798" s="11" t="s">
        <v>299</v>
      </c>
      <c r="B798" s="11" t="s">
        <v>24</v>
      </c>
      <c r="C798" s="11" t="s">
        <v>69</v>
      </c>
      <c r="D798" s="11" t="s">
        <v>70</v>
      </c>
      <c r="E798" s="11" t="s">
        <v>27</v>
      </c>
      <c r="F798" s="11" t="s">
        <v>53</v>
      </c>
      <c r="G798" s="11" t="s">
        <v>54</v>
      </c>
      <c r="H798" s="11" t="s">
        <v>218</v>
      </c>
      <c r="I798" s="11" t="s">
        <v>219</v>
      </c>
      <c r="J798" s="11" t="s">
        <v>57</v>
      </c>
      <c r="K798" s="11" t="s">
        <v>300</v>
      </c>
      <c r="L798" s="11" t="s">
        <v>65</v>
      </c>
      <c r="M798" s="11" t="s">
        <v>66</v>
      </c>
      <c r="N798" s="11" t="s">
        <v>92</v>
      </c>
      <c r="O798" s="11" t="s">
        <v>93</v>
      </c>
      <c r="P798" s="11" t="s">
        <v>38</v>
      </c>
      <c r="Q798" s="11" t="s">
        <v>39</v>
      </c>
      <c r="R798" s="12">
        <v>1444207.6</v>
      </c>
      <c r="S798" s="11" t="s">
        <v>40</v>
      </c>
      <c r="T798" s="13">
        <v>1.6836085310649137E-3</v>
      </c>
      <c r="U798" s="14">
        <v>30296.956418645888</v>
      </c>
      <c r="V798" s="14">
        <v>4059.7921600985492</v>
      </c>
      <c r="W798" s="14">
        <v>26237.164258547338</v>
      </c>
      <c r="X798" s="11" t="s">
        <v>176</v>
      </c>
    </row>
    <row r="799" spans="1:24" x14ac:dyDescent="0.3">
      <c r="A799" s="11" t="s">
        <v>299</v>
      </c>
      <c r="B799" s="11" t="s">
        <v>24</v>
      </c>
      <c r="C799" s="11" t="s">
        <v>69</v>
      </c>
      <c r="D799" s="11" t="s">
        <v>70</v>
      </c>
      <c r="E799" s="11" t="s">
        <v>27</v>
      </c>
      <c r="F799" s="11" t="s">
        <v>53</v>
      </c>
      <c r="G799" s="11" t="s">
        <v>54</v>
      </c>
      <c r="H799" s="11" t="s">
        <v>218</v>
      </c>
      <c r="I799" s="11" t="s">
        <v>219</v>
      </c>
      <c r="J799" s="11" t="s">
        <v>57</v>
      </c>
      <c r="K799" s="11" t="s">
        <v>300</v>
      </c>
      <c r="L799" s="11" t="s">
        <v>58</v>
      </c>
      <c r="M799" s="11" t="s">
        <v>59</v>
      </c>
      <c r="N799" s="11" t="s">
        <v>110</v>
      </c>
      <c r="O799" s="11" t="s">
        <v>111</v>
      </c>
      <c r="P799" s="11" t="s">
        <v>38</v>
      </c>
      <c r="Q799" s="11" t="s">
        <v>39</v>
      </c>
      <c r="R799" s="12">
        <v>1797380.55</v>
      </c>
      <c r="S799" s="11" t="s">
        <v>40</v>
      </c>
      <c r="T799" s="13">
        <v>2.0953256495466069E-3</v>
      </c>
      <c r="U799" s="14">
        <v>37705.90889500358</v>
      </c>
      <c r="V799" s="14">
        <v>5052.5917919304802</v>
      </c>
      <c r="W799" s="14">
        <v>32653.317103073099</v>
      </c>
      <c r="X799" s="11" t="s">
        <v>176</v>
      </c>
    </row>
    <row r="800" spans="1:24" x14ac:dyDescent="0.3">
      <c r="A800" s="11" t="s">
        <v>299</v>
      </c>
      <c r="B800" s="11" t="s">
        <v>24</v>
      </c>
      <c r="C800" s="11" t="s">
        <v>69</v>
      </c>
      <c r="D800" s="11" t="s">
        <v>70</v>
      </c>
      <c r="E800" s="11" t="s">
        <v>27</v>
      </c>
      <c r="F800" s="11" t="s">
        <v>53</v>
      </c>
      <c r="G800" s="11" t="s">
        <v>54</v>
      </c>
      <c r="H800" s="11" t="s">
        <v>218</v>
      </c>
      <c r="I800" s="11" t="s">
        <v>219</v>
      </c>
      <c r="J800" s="11" t="s">
        <v>57</v>
      </c>
      <c r="K800" s="11" t="s">
        <v>300</v>
      </c>
      <c r="L800" s="11" t="s">
        <v>58</v>
      </c>
      <c r="M800" s="11" t="s">
        <v>59</v>
      </c>
      <c r="N800" s="11" t="s">
        <v>179</v>
      </c>
      <c r="O800" s="11" t="s">
        <v>180</v>
      </c>
      <c r="P800" s="11" t="s">
        <v>38</v>
      </c>
      <c r="Q800" s="11" t="s">
        <v>39</v>
      </c>
      <c r="R800" s="12">
        <v>3272558.75</v>
      </c>
      <c r="S800" s="11" t="s">
        <v>40</v>
      </c>
      <c r="T800" s="13">
        <v>3.8150386619701555E-3</v>
      </c>
      <c r="U800" s="14">
        <v>68652.574481818447</v>
      </c>
      <c r="V800" s="14">
        <v>9199.4449805636723</v>
      </c>
      <c r="W800" s="14">
        <v>59453.129501254771</v>
      </c>
      <c r="X800" s="11" t="s">
        <v>176</v>
      </c>
    </row>
    <row r="801" spans="1:24" x14ac:dyDescent="0.3">
      <c r="A801" s="11" t="s">
        <v>299</v>
      </c>
      <c r="B801" s="11" t="s">
        <v>24</v>
      </c>
      <c r="C801" s="11" t="s">
        <v>69</v>
      </c>
      <c r="D801" s="11" t="s">
        <v>70</v>
      </c>
      <c r="E801" s="11" t="s">
        <v>27</v>
      </c>
      <c r="F801" s="11" t="s">
        <v>53</v>
      </c>
      <c r="G801" s="11" t="s">
        <v>54</v>
      </c>
      <c r="H801" s="11" t="s">
        <v>218</v>
      </c>
      <c r="I801" s="11" t="s">
        <v>219</v>
      </c>
      <c r="J801" s="11" t="s">
        <v>57</v>
      </c>
      <c r="K801" s="11" t="s">
        <v>300</v>
      </c>
      <c r="L801" s="11" t="s">
        <v>80</v>
      </c>
      <c r="M801" s="11" t="s">
        <v>81</v>
      </c>
      <c r="N801" s="11" t="s">
        <v>88</v>
      </c>
      <c r="O801" s="11" t="s">
        <v>89</v>
      </c>
      <c r="P801" s="11" t="s">
        <v>38</v>
      </c>
      <c r="Q801" s="11" t="s">
        <v>39</v>
      </c>
      <c r="R801" s="12">
        <v>28271649.420000002</v>
      </c>
      <c r="S801" s="11" t="s">
        <v>40</v>
      </c>
      <c r="T801" s="13">
        <v>3.2958135763022173E-2</v>
      </c>
      <c r="U801" s="14">
        <v>593089.89258952474</v>
      </c>
      <c r="V801" s="14">
        <v>79474.045606996326</v>
      </c>
      <c r="W801" s="14">
        <v>513615.8469825284</v>
      </c>
      <c r="X801" s="11" t="s">
        <v>176</v>
      </c>
    </row>
    <row r="802" spans="1:24" x14ac:dyDescent="0.3">
      <c r="A802" s="11" t="s">
        <v>299</v>
      </c>
      <c r="B802" s="11" t="s">
        <v>24</v>
      </c>
      <c r="C802" s="11" t="s">
        <v>142</v>
      </c>
      <c r="D802" s="11" t="s">
        <v>143</v>
      </c>
      <c r="E802" s="11" t="s">
        <v>27</v>
      </c>
      <c r="F802" s="11" t="s">
        <v>53</v>
      </c>
      <c r="G802" s="11" t="s">
        <v>54</v>
      </c>
      <c r="H802" s="11" t="s">
        <v>218</v>
      </c>
      <c r="I802" s="11" t="s">
        <v>219</v>
      </c>
      <c r="J802" s="11" t="s">
        <v>57</v>
      </c>
      <c r="K802" s="11" t="s">
        <v>300</v>
      </c>
      <c r="L802" s="11" t="s">
        <v>34</v>
      </c>
      <c r="M802" s="11" t="s">
        <v>35</v>
      </c>
      <c r="N802" s="11" t="s">
        <v>137</v>
      </c>
      <c r="O802" s="11" t="s">
        <v>138</v>
      </c>
      <c r="P802" s="11" t="s">
        <v>38</v>
      </c>
      <c r="Q802" s="11" t="s">
        <v>39</v>
      </c>
      <c r="R802" s="12">
        <v>960714.44000000006</v>
      </c>
      <c r="S802" s="11" t="s">
        <v>40</v>
      </c>
      <c r="T802" s="13">
        <v>1.119968505290549E-3</v>
      </c>
      <c r="U802" s="14">
        <v>20154.113244829754</v>
      </c>
      <c r="V802" s="14">
        <v>2700.6511748071871</v>
      </c>
      <c r="W802" s="14">
        <v>17453.462070022568</v>
      </c>
      <c r="X802" s="11" t="s">
        <v>176</v>
      </c>
    </row>
    <row r="803" spans="1:24" x14ac:dyDescent="0.3">
      <c r="A803" s="11" t="s">
        <v>299</v>
      </c>
      <c r="B803" s="11" t="s">
        <v>24</v>
      </c>
      <c r="C803" s="11" t="s">
        <v>141</v>
      </c>
      <c r="D803" s="11" t="s">
        <v>304</v>
      </c>
      <c r="E803" s="11" t="s">
        <v>27</v>
      </c>
      <c r="F803" s="11" t="s">
        <v>53</v>
      </c>
      <c r="G803" s="11" t="s">
        <v>54</v>
      </c>
      <c r="H803" s="11" t="s">
        <v>218</v>
      </c>
      <c r="I803" s="11" t="s">
        <v>219</v>
      </c>
      <c r="J803" s="11" t="s">
        <v>57</v>
      </c>
      <c r="K803" s="11" t="s">
        <v>300</v>
      </c>
      <c r="L803" s="11" t="s">
        <v>47</v>
      </c>
      <c r="M803" s="11" t="s">
        <v>48</v>
      </c>
      <c r="N803" s="11" t="s">
        <v>144</v>
      </c>
      <c r="O803" s="11" t="s">
        <v>145</v>
      </c>
      <c r="P803" s="11" t="s">
        <v>38</v>
      </c>
      <c r="Q803" s="11" t="s">
        <v>39</v>
      </c>
      <c r="R803" s="12">
        <v>66083.19</v>
      </c>
      <c r="S803" s="11" t="s">
        <v>40</v>
      </c>
      <c r="T803" s="13">
        <v>7.7037555019087006E-5</v>
      </c>
      <c r="U803" s="14">
        <v>1386.3100619572253</v>
      </c>
      <c r="V803" s="14">
        <v>185.7655483022682</v>
      </c>
      <c r="W803" s="14">
        <v>1200.5445136549572</v>
      </c>
      <c r="X803" s="11" t="s">
        <v>176</v>
      </c>
    </row>
    <row r="804" spans="1:24" x14ac:dyDescent="0.3">
      <c r="A804" s="11" t="s">
        <v>299</v>
      </c>
      <c r="B804" s="11" t="s">
        <v>24</v>
      </c>
      <c r="C804" s="11" t="s">
        <v>25</v>
      </c>
      <c r="D804" s="11" t="s">
        <v>26</v>
      </c>
      <c r="E804" s="11" t="s">
        <v>27</v>
      </c>
      <c r="F804" s="11" t="s">
        <v>53</v>
      </c>
      <c r="G804" s="11" t="s">
        <v>54</v>
      </c>
      <c r="H804" s="11" t="s">
        <v>218</v>
      </c>
      <c r="I804" s="11" t="s">
        <v>219</v>
      </c>
      <c r="J804" s="11" t="s">
        <v>258</v>
      </c>
      <c r="K804" s="11" t="s">
        <v>259</v>
      </c>
      <c r="L804" s="11" t="s">
        <v>65</v>
      </c>
      <c r="M804" s="11" t="s">
        <v>66</v>
      </c>
      <c r="N804" s="11" t="s">
        <v>67</v>
      </c>
      <c r="O804" s="11" t="s">
        <v>68</v>
      </c>
      <c r="P804" s="11" t="s">
        <v>38</v>
      </c>
      <c r="Q804" s="11" t="s">
        <v>39</v>
      </c>
      <c r="R804" s="12">
        <v>215447.75</v>
      </c>
      <c r="S804" s="11" t="s">
        <v>40</v>
      </c>
      <c r="T804" s="13">
        <v>2.5116172349372816E-4</v>
      </c>
      <c r="U804" s="14">
        <v>4519.7180047005113</v>
      </c>
      <c r="V804" s="14">
        <v>605.6422126298686</v>
      </c>
      <c r="W804" s="14">
        <v>3914.0757920706428</v>
      </c>
      <c r="X804" s="11" t="s">
        <v>176</v>
      </c>
    </row>
    <row r="805" spans="1:24" x14ac:dyDescent="0.3">
      <c r="A805" s="11" t="s">
        <v>299</v>
      </c>
      <c r="B805" s="11" t="s">
        <v>24</v>
      </c>
      <c r="C805" s="11" t="s">
        <v>139</v>
      </c>
      <c r="D805" s="11" t="s">
        <v>140</v>
      </c>
      <c r="E805" s="11" t="s">
        <v>27</v>
      </c>
      <c r="F805" s="11" t="s">
        <v>53</v>
      </c>
      <c r="G805" s="11" t="s">
        <v>54</v>
      </c>
      <c r="H805" s="11" t="s">
        <v>218</v>
      </c>
      <c r="I805" s="11" t="s">
        <v>219</v>
      </c>
      <c r="J805" s="11" t="s">
        <v>57</v>
      </c>
      <c r="K805" s="11" t="s">
        <v>300</v>
      </c>
      <c r="L805" s="11" t="s">
        <v>34</v>
      </c>
      <c r="M805" s="11" t="s">
        <v>35</v>
      </c>
      <c r="N805" s="11" t="s">
        <v>100</v>
      </c>
      <c r="O805" s="11" t="s">
        <v>101</v>
      </c>
      <c r="P805" s="11" t="s">
        <v>38</v>
      </c>
      <c r="Q805" s="11" t="s">
        <v>39</v>
      </c>
      <c r="R805" s="12">
        <v>807948.03</v>
      </c>
      <c r="S805" s="11" t="s">
        <v>40</v>
      </c>
      <c r="T805" s="13">
        <v>9.4187857477352342E-4</v>
      </c>
      <c r="U805" s="14">
        <v>16949.340422693247</v>
      </c>
      <c r="V805" s="14">
        <v>2271.211616640895</v>
      </c>
      <c r="W805" s="14">
        <v>14678.128806052351</v>
      </c>
      <c r="X805" s="11" t="s">
        <v>176</v>
      </c>
    </row>
    <row r="806" spans="1:24" x14ac:dyDescent="0.3">
      <c r="A806" s="11" t="s">
        <v>299</v>
      </c>
      <c r="B806" s="11" t="s">
        <v>24</v>
      </c>
      <c r="C806" s="11" t="s">
        <v>139</v>
      </c>
      <c r="D806" s="11" t="s">
        <v>140</v>
      </c>
      <c r="E806" s="11" t="s">
        <v>27</v>
      </c>
      <c r="F806" s="11" t="s">
        <v>53</v>
      </c>
      <c r="G806" s="11" t="s">
        <v>54</v>
      </c>
      <c r="H806" s="11" t="s">
        <v>218</v>
      </c>
      <c r="I806" s="11" t="s">
        <v>219</v>
      </c>
      <c r="J806" s="11" t="s">
        <v>57</v>
      </c>
      <c r="K806" s="11" t="s">
        <v>300</v>
      </c>
      <c r="L806" s="11" t="s">
        <v>80</v>
      </c>
      <c r="M806" s="11" t="s">
        <v>81</v>
      </c>
      <c r="N806" s="11" t="s">
        <v>88</v>
      </c>
      <c r="O806" s="11" t="s">
        <v>89</v>
      </c>
      <c r="P806" s="11" t="s">
        <v>38</v>
      </c>
      <c r="Q806" s="11" t="s">
        <v>39</v>
      </c>
      <c r="R806" s="12">
        <v>23433925.390000001</v>
      </c>
      <c r="S806" s="11" t="s">
        <v>40</v>
      </c>
      <c r="T806" s="13">
        <v>2.7318480184526577E-2</v>
      </c>
      <c r="U806" s="14">
        <v>491602.88054060191</v>
      </c>
      <c r="V806" s="14">
        <v>65874.785992440666</v>
      </c>
      <c r="W806" s="14">
        <v>425728.09454816126</v>
      </c>
      <c r="X806" s="11" t="s">
        <v>176</v>
      </c>
    </row>
    <row r="807" spans="1:24" x14ac:dyDescent="0.3">
      <c r="A807" s="11" t="s">
        <v>299</v>
      </c>
      <c r="B807" s="11" t="s">
        <v>24</v>
      </c>
      <c r="C807" s="11" t="s">
        <v>139</v>
      </c>
      <c r="D807" s="11" t="s">
        <v>140</v>
      </c>
      <c r="E807" s="11" t="s">
        <v>27</v>
      </c>
      <c r="F807" s="11" t="s">
        <v>53</v>
      </c>
      <c r="G807" s="11" t="s">
        <v>54</v>
      </c>
      <c r="H807" s="11" t="s">
        <v>218</v>
      </c>
      <c r="I807" s="11" t="s">
        <v>219</v>
      </c>
      <c r="J807" s="11" t="s">
        <v>220</v>
      </c>
      <c r="K807" s="11" t="s">
        <v>221</v>
      </c>
      <c r="L807" s="11" t="s">
        <v>80</v>
      </c>
      <c r="M807" s="11" t="s">
        <v>81</v>
      </c>
      <c r="N807" s="11" t="s">
        <v>88</v>
      </c>
      <c r="O807" s="11" t="s">
        <v>89</v>
      </c>
      <c r="P807" s="11" t="s">
        <v>38</v>
      </c>
      <c r="Q807" s="11" t="s">
        <v>39</v>
      </c>
      <c r="R807" s="12">
        <v>11055.27</v>
      </c>
      <c r="S807" s="11" t="s">
        <v>40</v>
      </c>
      <c r="T807" s="13">
        <v>1.2887861056281664E-5</v>
      </c>
      <c r="U807" s="14">
        <v>231.92028167305261</v>
      </c>
      <c r="V807" s="14">
        <v>31.077317744189052</v>
      </c>
      <c r="W807" s="14">
        <v>200.84296392886355</v>
      </c>
      <c r="X807" s="11" t="s">
        <v>176</v>
      </c>
    </row>
    <row r="808" spans="1:24" x14ac:dyDescent="0.3">
      <c r="A808" s="11" t="s">
        <v>299</v>
      </c>
      <c r="B808" s="11" t="s">
        <v>24</v>
      </c>
      <c r="C808" s="11" t="s">
        <v>25</v>
      </c>
      <c r="D808" s="11" t="s">
        <v>26</v>
      </c>
      <c r="E808" s="11" t="s">
        <v>27</v>
      </c>
      <c r="F808" s="11" t="s">
        <v>53</v>
      </c>
      <c r="G808" s="11" t="s">
        <v>54</v>
      </c>
      <c r="H808" s="11" t="s">
        <v>218</v>
      </c>
      <c r="I808" s="11" t="s">
        <v>219</v>
      </c>
      <c r="J808" s="11" t="s">
        <v>258</v>
      </c>
      <c r="K808" s="11" t="s">
        <v>259</v>
      </c>
      <c r="L808" s="11" t="s">
        <v>65</v>
      </c>
      <c r="M808" s="11" t="s">
        <v>66</v>
      </c>
      <c r="N808" s="11" t="s">
        <v>108</v>
      </c>
      <c r="O808" s="11" t="s">
        <v>109</v>
      </c>
      <c r="P808" s="11" t="s">
        <v>38</v>
      </c>
      <c r="Q808" s="11" t="s">
        <v>39</v>
      </c>
      <c r="R808" s="12">
        <v>1363542.97</v>
      </c>
      <c r="S808" s="11" t="s">
        <v>40</v>
      </c>
      <c r="T808" s="13">
        <v>1.5895724248823988E-3</v>
      </c>
      <c r="U808" s="14">
        <v>28604.753178864987</v>
      </c>
      <c r="V808" s="14">
        <v>3833.0369259679082</v>
      </c>
      <c r="W808" s="14">
        <v>24771.716252897077</v>
      </c>
      <c r="X808" s="11" t="s">
        <v>176</v>
      </c>
    </row>
    <row r="809" spans="1:24" x14ac:dyDescent="0.3">
      <c r="A809" s="11" t="s">
        <v>299</v>
      </c>
      <c r="B809" s="11" t="s">
        <v>24</v>
      </c>
      <c r="C809" s="11" t="s">
        <v>25</v>
      </c>
      <c r="D809" s="11" t="s">
        <v>26</v>
      </c>
      <c r="E809" s="11" t="s">
        <v>27</v>
      </c>
      <c r="F809" s="11" t="s">
        <v>53</v>
      </c>
      <c r="G809" s="11" t="s">
        <v>54</v>
      </c>
      <c r="H809" s="11" t="s">
        <v>218</v>
      </c>
      <c r="I809" s="11" t="s">
        <v>219</v>
      </c>
      <c r="J809" s="11" t="s">
        <v>57</v>
      </c>
      <c r="K809" s="11" t="s">
        <v>300</v>
      </c>
      <c r="L809" s="11" t="s">
        <v>58</v>
      </c>
      <c r="M809" s="11" t="s">
        <v>59</v>
      </c>
      <c r="N809" s="11" t="s">
        <v>110</v>
      </c>
      <c r="O809" s="11" t="s">
        <v>111</v>
      </c>
      <c r="P809" s="11" t="s">
        <v>38</v>
      </c>
      <c r="Q809" s="11" t="s">
        <v>39</v>
      </c>
      <c r="R809" s="12">
        <v>627570.59</v>
      </c>
      <c r="S809" s="11" t="s">
        <v>40</v>
      </c>
      <c r="T809" s="13">
        <v>7.3160063634164583E-4</v>
      </c>
      <c r="U809" s="14">
        <v>13165.336351127002</v>
      </c>
      <c r="V809" s="14">
        <v>1764.1550710510182</v>
      </c>
      <c r="W809" s="14">
        <v>11401.181280075984</v>
      </c>
      <c r="X809" s="11" t="s">
        <v>176</v>
      </c>
    </row>
    <row r="810" spans="1:24" x14ac:dyDescent="0.3">
      <c r="A810" s="11" t="s">
        <v>299</v>
      </c>
      <c r="B810" s="11" t="s">
        <v>24</v>
      </c>
      <c r="C810" s="11" t="s">
        <v>25</v>
      </c>
      <c r="D810" s="11" t="s">
        <v>26</v>
      </c>
      <c r="E810" s="11" t="s">
        <v>27</v>
      </c>
      <c r="F810" s="11" t="s">
        <v>53</v>
      </c>
      <c r="G810" s="11" t="s">
        <v>54</v>
      </c>
      <c r="H810" s="11" t="s">
        <v>218</v>
      </c>
      <c r="I810" s="11" t="s">
        <v>219</v>
      </c>
      <c r="J810" s="11" t="s">
        <v>258</v>
      </c>
      <c r="K810" s="11" t="s">
        <v>259</v>
      </c>
      <c r="L810" s="11" t="s">
        <v>58</v>
      </c>
      <c r="M810" s="11" t="s">
        <v>59</v>
      </c>
      <c r="N810" s="11" t="s">
        <v>110</v>
      </c>
      <c r="O810" s="11" t="s">
        <v>111</v>
      </c>
      <c r="P810" s="11" t="s">
        <v>38</v>
      </c>
      <c r="Q810" s="11" t="s">
        <v>39</v>
      </c>
      <c r="R810" s="12">
        <v>258794</v>
      </c>
      <c r="S810" s="11" t="s">
        <v>40</v>
      </c>
      <c r="T810" s="13">
        <v>3.0169332039826772E-4</v>
      </c>
      <c r="U810" s="14">
        <v>5429.0467238969268</v>
      </c>
      <c r="V810" s="14">
        <v>727.49226100218823</v>
      </c>
      <c r="W810" s="14">
        <v>4701.5544628947382</v>
      </c>
      <c r="X810" s="11" t="s">
        <v>176</v>
      </c>
    </row>
    <row r="811" spans="1:24" x14ac:dyDescent="0.3">
      <c r="A811" s="11" t="s">
        <v>299</v>
      </c>
      <c r="B811" s="11" t="s">
        <v>24</v>
      </c>
      <c r="C811" s="11" t="s">
        <v>25</v>
      </c>
      <c r="D811" s="11" t="s">
        <v>26</v>
      </c>
      <c r="E811" s="11" t="s">
        <v>27</v>
      </c>
      <c r="F811" s="11" t="s">
        <v>53</v>
      </c>
      <c r="G811" s="11" t="s">
        <v>54</v>
      </c>
      <c r="H811" s="11" t="s">
        <v>218</v>
      </c>
      <c r="I811" s="11" t="s">
        <v>219</v>
      </c>
      <c r="J811" s="11" t="s">
        <v>258</v>
      </c>
      <c r="K811" s="11" t="s">
        <v>259</v>
      </c>
      <c r="L811" s="11" t="s">
        <v>58</v>
      </c>
      <c r="M811" s="11" t="s">
        <v>59</v>
      </c>
      <c r="N811" s="11" t="s">
        <v>179</v>
      </c>
      <c r="O811" s="11" t="s">
        <v>180</v>
      </c>
      <c r="P811" s="11" t="s">
        <v>38</v>
      </c>
      <c r="Q811" s="11" t="s">
        <v>39</v>
      </c>
      <c r="R811" s="12">
        <v>45787.340000000004</v>
      </c>
      <c r="S811" s="11" t="s">
        <v>40</v>
      </c>
      <c r="T811" s="13">
        <v>5.3377337329321466E-5</v>
      </c>
      <c r="U811" s="14">
        <v>960.53852957547213</v>
      </c>
      <c r="V811" s="14">
        <v>128.71216296311329</v>
      </c>
      <c r="W811" s="14">
        <v>831.82636661235881</v>
      </c>
      <c r="X811" s="11" t="s">
        <v>176</v>
      </c>
    </row>
    <row r="812" spans="1:24" x14ac:dyDescent="0.3">
      <c r="A812" s="11" t="s">
        <v>299</v>
      </c>
      <c r="B812" s="11" t="s">
        <v>24</v>
      </c>
      <c r="C812" s="11" t="s">
        <v>25</v>
      </c>
      <c r="D812" s="11" t="s">
        <v>26</v>
      </c>
      <c r="E812" s="11" t="s">
        <v>27</v>
      </c>
      <c r="F812" s="11" t="s">
        <v>53</v>
      </c>
      <c r="G812" s="11" t="s">
        <v>54</v>
      </c>
      <c r="H812" s="11" t="s">
        <v>218</v>
      </c>
      <c r="I812" s="11" t="s">
        <v>219</v>
      </c>
      <c r="J812" s="11" t="s">
        <v>258</v>
      </c>
      <c r="K812" s="11" t="s">
        <v>259</v>
      </c>
      <c r="L812" s="11" t="s">
        <v>58</v>
      </c>
      <c r="M812" s="11" t="s">
        <v>59</v>
      </c>
      <c r="N812" s="11" t="s">
        <v>60</v>
      </c>
      <c r="O812" s="11" t="s">
        <v>61</v>
      </c>
      <c r="P812" s="11" t="s">
        <v>38</v>
      </c>
      <c r="Q812" s="11" t="s">
        <v>39</v>
      </c>
      <c r="R812" s="12">
        <v>45787.3</v>
      </c>
      <c r="S812" s="11" t="s">
        <v>40</v>
      </c>
      <c r="T812" s="13">
        <v>5.3377290698669998E-5</v>
      </c>
      <c r="U812" s="14">
        <v>960.53769044524131</v>
      </c>
      <c r="V812" s="14">
        <v>128.71205051966234</v>
      </c>
      <c r="W812" s="14">
        <v>831.82563992557891</v>
      </c>
      <c r="X812" s="11" t="s">
        <v>176</v>
      </c>
    </row>
    <row r="813" spans="1:24" x14ac:dyDescent="0.3">
      <c r="A813" s="11" t="s">
        <v>299</v>
      </c>
      <c r="B813" s="11" t="s">
        <v>24</v>
      </c>
      <c r="C813" s="11" t="s">
        <v>25</v>
      </c>
      <c r="D813" s="11" t="s">
        <v>26</v>
      </c>
      <c r="E813" s="11" t="s">
        <v>27</v>
      </c>
      <c r="F813" s="11" t="s">
        <v>53</v>
      </c>
      <c r="G813" s="11" t="s">
        <v>54</v>
      </c>
      <c r="H813" s="11" t="s">
        <v>218</v>
      </c>
      <c r="I813" s="11" t="s">
        <v>219</v>
      </c>
      <c r="J813" s="11" t="s">
        <v>57</v>
      </c>
      <c r="K813" s="11" t="s">
        <v>300</v>
      </c>
      <c r="L813" s="11" t="s">
        <v>34</v>
      </c>
      <c r="M813" s="11" t="s">
        <v>35</v>
      </c>
      <c r="N813" s="11" t="s">
        <v>137</v>
      </c>
      <c r="O813" s="11" t="s">
        <v>138</v>
      </c>
      <c r="P813" s="11" t="s">
        <v>38</v>
      </c>
      <c r="Q813" s="11" t="s">
        <v>39</v>
      </c>
      <c r="R813" s="12">
        <v>2859923.68</v>
      </c>
      <c r="S813" s="11" t="s">
        <v>40</v>
      </c>
      <c r="T813" s="13">
        <v>3.3340026086572058E-3</v>
      </c>
      <c r="U813" s="14">
        <v>59996.210443438584</v>
      </c>
      <c r="V813" s="14">
        <v>8039.4921994207707</v>
      </c>
      <c r="W813" s="14">
        <v>51956.718244017815</v>
      </c>
      <c r="X813" s="11" t="s">
        <v>176</v>
      </c>
    </row>
    <row r="814" spans="1:24" x14ac:dyDescent="0.3">
      <c r="A814" s="11" t="s">
        <v>299</v>
      </c>
      <c r="B814" s="11" t="s">
        <v>24</v>
      </c>
      <c r="C814" s="11" t="s">
        <v>25</v>
      </c>
      <c r="D814" s="11" t="s">
        <v>26</v>
      </c>
      <c r="E814" s="11" t="s">
        <v>27</v>
      </c>
      <c r="F814" s="11" t="s">
        <v>53</v>
      </c>
      <c r="G814" s="11" t="s">
        <v>54</v>
      </c>
      <c r="H814" s="11" t="s">
        <v>218</v>
      </c>
      <c r="I814" s="11" t="s">
        <v>219</v>
      </c>
      <c r="J814" s="11" t="s">
        <v>258</v>
      </c>
      <c r="K814" s="11" t="s">
        <v>259</v>
      </c>
      <c r="L814" s="11" t="s">
        <v>34</v>
      </c>
      <c r="M814" s="11" t="s">
        <v>35</v>
      </c>
      <c r="N814" s="11" t="s">
        <v>137</v>
      </c>
      <c r="O814" s="11" t="s">
        <v>138</v>
      </c>
      <c r="P814" s="11" t="s">
        <v>38</v>
      </c>
      <c r="Q814" s="11" t="s">
        <v>39</v>
      </c>
      <c r="R814" s="12">
        <v>434128.53</v>
      </c>
      <c r="S814" s="11" t="s">
        <v>40</v>
      </c>
      <c r="T814" s="13">
        <v>5.0609240436532137E-4</v>
      </c>
      <c r="U814" s="14">
        <v>9107.2593396550492</v>
      </c>
      <c r="V814" s="14">
        <v>1220.3727515137766</v>
      </c>
      <c r="W814" s="14">
        <v>7886.8865881412721</v>
      </c>
      <c r="X814" s="11" t="s">
        <v>176</v>
      </c>
    </row>
    <row r="815" spans="1:24" x14ac:dyDescent="0.3">
      <c r="A815" s="11" t="s">
        <v>299</v>
      </c>
      <c r="B815" s="11" t="s">
        <v>24</v>
      </c>
      <c r="C815" s="11" t="s">
        <v>25</v>
      </c>
      <c r="D815" s="11" t="s">
        <v>26</v>
      </c>
      <c r="E815" s="11" t="s">
        <v>27</v>
      </c>
      <c r="F815" s="11" t="s">
        <v>53</v>
      </c>
      <c r="G815" s="11" t="s">
        <v>54</v>
      </c>
      <c r="H815" s="11" t="s">
        <v>218</v>
      </c>
      <c r="I815" s="11" t="s">
        <v>219</v>
      </c>
      <c r="J815" s="11" t="s">
        <v>57</v>
      </c>
      <c r="K815" s="11" t="s">
        <v>300</v>
      </c>
      <c r="L815" s="11" t="s">
        <v>34</v>
      </c>
      <c r="M815" s="11" t="s">
        <v>35</v>
      </c>
      <c r="N815" s="11" t="s">
        <v>100</v>
      </c>
      <c r="O815" s="11" t="s">
        <v>101</v>
      </c>
      <c r="P815" s="11" t="s">
        <v>38</v>
      </c>
      <c r="Q815" s="11" t="s">
        <v>39</v>
      </c>
      <c r="R815" s="12">
        <v>1574437.3599999999</v>
      </c>
      <c r="S815" s="11" t="s">
        <v>40</v>
      </c>
      <c r="T815" s="13">
        <v>1.8354259947969533E-3</v>
      </c>
      <c r="U815" s="14">
        <v>33028.949632869873</v>
      </c>
      <c r="V815" s="14">
        <v>4425.8792508045635</v>
      </c>
      <c r="W815" s="14">
        <v>28603.070382065311</v>
      </c>
      <c r="X815" s="11" t="s">
        <v>176</v>
      </c>
    </row>
    <row r="816" spans="1:24" x14ac:dyDescent="0.3">
      <c r="A816" s="11" t="s">
        <v>299</v>
      </c>
      <c r="B816" s="11" t="s">
        <v>24</v>
      </c>
      <c r="C816" s="11" t="s">
        <v>25</v>
      </c>
      <c r="D816" s="11" t="s">
        <v>26</v>
      </c>
      <c r="E816" s="11" t="s">
        <v>27</v>
      </c>
      <c r="F816" s="11" t="s">
        <v>53</v>
      </c>
      <c r="G816" s="11" t="s">
        <v>54</v>
      </c>
      <c r="H816" s="11" t="s">
        <v>218</v>
      </c>
      <c r="I816" s="11" t="s">
        <v>219</v>
      </c>
      <c r="J816" s="11" t="s">
        <v>258</v>
      </c>
      <c r="K816" s="11" t="s">
        <v>259</v>
      </c>
      <c r="L816" s="11" t="s">
        <v>34</v>
      </c>
      <c r="M816" s="11" t="s">
        <v>35</v>
      </c>
      <c r="N816" s="11" t="s">
        <v>100</v>
      </c>
      <c r="O816" s="11" t="s">
        <v>101</v>
      </c>
      <c r="P816" s="11" t="s">
        <v>38</v>
      </c>
      <c r="Q816" s="11" t="s">
        <v>39</v>
      </c>
      <c r="R816" s="12">
        <v>272358.48</v>
      </c>
      <c r="S816" s="11" t="s">
        <v>40</v>
      </c>
      <c r="T816" s="13">
        <v>3.1750633387878075E-4</v>
      </c>
      <c r="U816" s="14">
        <v>5713.605854732129</v>
      </c>
      <c r="V816" s="14">
        <v>765.62318453410535</v>
      </c>
      <c r="W816" s="14">
        <v>4947.9826701980237</v>
      </c>
      <c r="X816" s="11" t="s">
        <v>176</v>
      </c>
    </row>
    <row r="817" spans="1:24" x14ac:dyDescent="0.3">
      <c r="A817" s="11" t="s">
        <v>299</v>
      </c>
      <c r="B817" s="11" t="s">
        <v>24</v>
      </c>
      <c r="C817" s="11" t="s">
        <v>25</v>
      </c>
      <c r="D817" s="11" t="s">
        <v>26</v>
      </c>
      <c r="E817" s="11" t="s">
        <v>27</v>
      </c>
      <c r="F817" s="11" t="s">
        <v>53</v>
      </c>
      <c r="G817" s="11" t="s">
        <v>54</v>
      </c>
      <c r="H817" s="11" t="s">
        <v>218</v>
      </c>
      <c r="I817" s="11" t="s">
        <v>219</v>
      </c>
      <c r="J817" s="11" t="s">
        <v>57</v>
      </c>
      <c r="K817" s="11" t="s">
        <v>300</v>
      </c>
      <c r="L817" s="11" t="s">
        <v>65</v>
      </c>
      <c r="M817" s="11" t="s">
        <v>66</v>
      </c>
      <c r="N817" s="11" t="s">
        <v>67</v>
      </c>
      <c r="O817" s="11" t="s">
        <v>68</v>
      </c>
      <c r="P817" s="11" t="s">
        <v>38</v>
      </c>
      <c r="Q817" s="11" t="s">
        <v>39</v>
      </c>
      <c r="R817" s="12">
        <v>409593.60000000003</v>
      </c>
      <c r="S817" s="11" t="s">
        <v>40</v>
      </c>
      <c r="T817" s="13">
        <v>4.7749041012496389E-4</v>
      </c>
      <c r="U817" s="14">
        <v>8592.5593028012572</v>
      </c>
      <c r="V817" s="14">
        <v>1151.4029465753686</v>
      </c>
      <c r="W817" s="14">
        <v>7441.1563562258889</v>
      </c>
      <c r="X817" s="11" t="s">
        <v>176</v>
      </c>
    </row>
    <row r="818" spans="1:24" x14ac:dyDescent="0.3">
      <c r="A818" s="11" t="s">
        <v>299</v>
      </c>
      <c r="B818" s="11" t="s">
        <v>24</v>
      </c>
      <c r="C818" s="11" t="s">
        <v>141</v>
      </c>
      <c r="D818" s="11" t="s">
        <v>304</v>
      </c>
      <c r="E818" s="11" t="s">
        <v>27</v>
      </c>
      <c r="F818" s="11" t="s">
        <v>53</v>
      </c>
      <c r="G818" s="11" t="s">
        <v>54</v>
      </c>
      <c r="H818" s="11" t="s">
        <v>218</v>
      </c>
      <c r="I818" s="11" t="s">
        <v>219</v>
      </c>
      <c r="J818" s="11" t="s">
        <v>57</v>
      </c>
      <c r="K818" s="11" t="s">
        <v>300</v>
      </c>
      <c r="L818" s="11" t="s">
        <v>47</v>
      </c>
      <c r="M818" s="11" t="s">
        <v>48</v>
      </c>
      <c r="N818" s="11" t="s">
        <v>226</v>
      </c>
      <c r="O818" s="11" t="s">
        <v>227</v>
      </c>
      <c r="P818" s="11" t="s">
        <v>38</v>
      </c>
      <c r="Q818" s="11" t="s">
        <v>39</v>
      </c>
      <c r="R818" s="12">
        <v>715838.78</v>
      </c>
      <c r="S818" s="11" t="s">
        <v>40</v>
      </c>
      <c r="T818" s="13">
        <v>8.3450071643100335E-4</v>
      </c>
      <c r="U818" s="14">
        <v>15017.049017355013</v>
      </c>
      <c r="V818" s="14">
        <v>2012.2845683255719</v>
      </c>
      <c r="W818" s="14">
        <v>13004.764449029441</v>
      </c>
      <c r="X818" s="11" t="s">
        <v>176</v>
      </c>
    </row>
    <row r="819" spans="1:24" x14ac:dyDescent="0.3">
      <c r="A819" s="11" t="s">
        <v>299</v>
      </c>
      <c r="B819" s="11" t="s">
        <v>24</v>
      </c>
      <c r="C819" s="11" t="s">
        <v>161</v>
      </c>
      <c r="D819" s="11" t="s">
        <v>302</v>
      </c>
      <c r="E819" s="11" t="s">
        <v>27</v>
      </c>
      <c r="F819" s="11" t="s">
        <v>53</v>
      </c>
      <c r="G819" s="11" t="s">
        <v>54</v>
      </c>
      <c r="H819" s="11" t="s">
        <v>218</v>
      </c>
      <c r="I819" s="11" t="s">
        <v>219</v>
      </c>
      <c r="J819" s="11" t="s">
        <v>57</v>
      </c>
      <c r="K819" s="11" t="s">
        <v>300</v>
      </c>
      <c r="L819" s="11" t="s">
        <v>47</v>
      </c>
      <c r="M819" s="11" t="s">
        <v>48</v>
      </c>
      <c r="N819" s="11" t="s">
        <v>226</v>
      </c>
      <c r="O819" s="11" t="s">
        <v>227</v>
      </c>
      <c r="P819" s="11" t="s">
        <v>38</v>
      </c>
      <c r="Q819" s="11" t="s">
        <v>39</v>
      </c>
      <c r="R819" s="12">
        <v>432572.61</v>
      </c>
      <c r="S819" s="11" t="s">
        <v>40</v>
      </c>
      <c r="T819" s="13">
        <v>5.0427856528453092E-4</v>
      </c>
      <c r="U819" s="14">
        <v>9074.618851936455</v>
      </c>
      <c r="V819" s="14">
        <v>1215.9989261594851</v>
      </c>
      <c r="W819" s="14">
        <v>7858.6199257769704</v>
      </c>
      <c r="X819" s="11" t="s">
        <v>176</v>
      </c>
    </row>
    <row r="820" spans="1:24" x14ac:dyDescent="0.3">
      <c r="A820" s="11" t="s">
        <v>299</v>
      </c>
      <c r="B820" s="11" t="s">
        <v>24</v>
      </c>
      <c r="C820" s="11" t="s">
        <v>141</v>
      </c>
      <c r="D820" s="11" t="s">
        <v>304</v>
      </c>
      <c r="E820" s="11" t="s">
        <v>27</v>
      </c>
      <c r="F820" s="11" t="s">
        <v>53</v>
      </c>
      <c r="G820" s="11" t="s">
        <v>54</v>
      </c>
      <c r="H820" s="11" t="s">
        <v>218</v>
      </c>
      <c r="I820" s="11" t="s">
        <v>219</v>
      </c>
      <c r="J820" s="11" t="s">
        <v>57</v>
      </c>
      <c r="K820" s="11" t="s">
        <v>300</v>
      </c>
      <c r="L820" s="11" t="s">
        <v>80</v>
      </c>
      <c r="M820" s="11" t="s">
        <v>81</v>
      </c>
      <c r="N820" s="11" t="s">
        <v>88</v>
      </c>
      <c r="O820" s="11" t="s">
        <v>89</v>
      </c>
      <c r="P820" s="11" t="s">
        <v>38</v>
      </c>
      <c r="Q820" s="11" t="s">
        <v>39</v>
      </c>
      <c r="R820" s="12">
        <v>8262998.9000000004</v>
      </c>
      <c r="S820" s="11" t="s">
        <v>40</v>
      </c>
      <c r="T820" s="13">
        <v>9.6327255445962188E-3</v>
      </c>
      <c r="U820" s="14">
        <v>173343.30435639509</v>
      </c>
      <c r="V820" s="14">
        <v>23228.002783756943</v>
      </c>
      <c r="W820" s="14">
        <v>150115.30157263816</v>
      </c>
      <c r="X820" s="11" t="s">
        <v>176</v>
      </c>
    </row>
    <row r="821" spans="1:24" x14ac:dyDescent="0.3">
      <c r="A821" s="11" t="s">
        <v>299</v>
      </c>
      <c r="B821" s="11" t="s">
        <v>24</v>
      </c>
      <c r="C821" s="11" t="s">
        <v>161</v>
      </c>
      <c r="D821" s="11" t="s">
        <v>302</v>
      </c>
      <c r="E821" s="11" t="s">
        <v>27</v>
      </c>
      <c r="F821" s="11" t="s">
        <v>53</v>
      </c>
      <c r="G821" s="11" t="s">
        <v>54</v>
      </c>
      <c r="H821" s="11" t="s">
        <v>218</v>
      </c>
      <c r="I821" s="11" t="s">
        <v>219</v>
      </c>
      <c r="J821" s="11" t="s">
        <v>57</v>
      </c>
      <c r="K821" s="11" t="s">
        <v>300</v>
      </c>
      <c r="L821" s="11" t="s">
        <v>65</v>
      </c>
      <c r="M821" s="11" t="s">
        <v>66</v>
      </c>
      <c r="N821" s="11" t="s">
        <v>92</v>
      </c>
      <c r="O821" s="11" t="s">
        <v>93</v>
      </c>
      <c r="P821" s="11" t="s">
        <v>38</v>
      </c>
      <c r="Q821" s="11" t="s">
        <v>39</v>
      </c>
      <c r="R821" s="12">
        <v>99192.430000000008</v>
      </c>
      <c r="S821" s="11" t="s">
        <v>40</v>
      </c>
      <c r="T821" s="13">
        <v>1.1563519078909381E-4</v>
      </c>
      <c r="U821" s="14">
        <v>2080.8841670474403</v>
      </c>
      <c r="V821" s="14">
        <v>278.83847838435702</v>
      </c>
      <c r="W821" s="14">
        <v>1802.0456886630832</v>
      </c>
      <c r="X821" s="11" t="s">
        <v>176</v>
      </c>
    </row>
    <row r="822" spans="1:24" x14ac:dyDescent="0.3">
      <c r="A822" s="11" t="s">
        <v>299</v>
      </c>
      <c r="B822" s="11" t="s">
        <v>24</v>
      </c>
      <c r="C822" s="11" t="s">
        <v>157</v>
      </c>
      <c r="D822" s="11" t="s">
        <v>158</v>
      </c>
      <c r="E822" s="11" t="s">
        <v>27</v>
      </c>
      <c r="F822" s="11" t="s">
        <v>53</v>
      </c>
      <c r="G822" s="11" t="s">
        <v>54</v>
      </c>
      <c r="H822" s="11" t="s">
        <v>218</v>
      </c>
      <c r="I822" s="11" t="s">
        <v>219</v>
      </c>
      <c r="J822" s="11" t="s">
        <v>57</v>
      </c>
      <c r="K822" s="11" t="s">
        <v>300</v>
      </c>
      <c r="L822" s="11" t="s">
        <v>58</v>
      </c>
      <c r="M822" s="11" t="s">
        <v>59</v>
      </c>
      <c r="N822" s="11" t="s">
        <v>60</v>
      </c>
      <c r="O822" s="11" t="s">
        <v>61</v>
      </c>
      <c r="P822" s="11" t="s">
        <v>38</v>
      </c>
      <c r="Q822" s="11" t="s">
        <v>39</v>
      </c>
      <c r="R822" s="12">
        <v>73171.75</v>
      </c>
      <c r="S822" s="11" t="s">
        <v>40</v>
      </c>
      <c r="T822" s="13">
        <v>8.5301159288283127E-5</v>
      </c>
      <c r="U822" s="14">
        <v>1535.0156866824771</v>
      </c>
      <c r="V822" s="14">
        <v>205.69210201545195</v>
      </c>
      <c r="W822" s="14">
        <v>1329.3235846670252</v>
      </c>
      <c r="X822" s="11" t="s">
        <v>176</v>
      </c>
    </row>
    <row r="823" spans="1:24" x14ac:dyDescent="0.3">
      <c r="A823" s="11" t="s">
        <v>299</v>
      </c>
      <c r="B823" s="11" t="s">
        <v>24</v>
      </c>
      <c r="C823" s="11" t="s">
        <v>157</v>
      </c>
      <c r="D823" s="11" t="s">
        <v>158</v>
      </c>
      <c r="E823" s="11" t="s">
        <v>27</v>
      </c>
      <c r="F823" s="11" t="s">
        <v>53</v>
      </c>
      <c r="G823" s="11" t="s">
        <v>54</v>
      </c>
      <c r="H823" s="11" t="s">
        <v>218</v>
      </c>
      <c r="I823" s="11" t="s">
        <v>219</v>
      </c>
      <c r="J823" s="11" t="s">
        <v>57</v>
      </c>
      <c r="K823" s="11" t="s">
        <v>300</v>
      </c>
      <c r="L823" s="11" t="s">
        <v>58</v>
      </c>
      <c r="M823" s="11" t="s">
        <v>59</v>
      </c>
      <c r="N823" s="11" t="s">
        <v>73</v>
      </c>
      <c r="O823" s="11" t="s">
        <v>74</v>
      </c>
      <c r="P823" s="11" t="s">
        <v>38</v>
      </c>
      <c r="Q823" s="11" t="s">
        <v>39</v>
      </c>
      <c r="R823" s="12">
        <v>192762.2</v>
      </c>
      <c r="S823" s="11" t="s">
        <v>40</v>
      </c>
      <c r="T823" s="13">
        <v>2.2471567410865383E-4</v>
      </c>
      <c r="U823" s="14">
        <v>4043.8147345037528</v>
      </c>
      <c r="V823" s="14">
        <v>541.87117442350291</v>
      </c>
      <c r="W823" s="14">
        <v>3501.9435600802499</v>
      </c>
      <c r="X823" s="11" t="s">
        <v>176</v>
      </c>
    </row>
    <row r="824" spans="1:24" x14ac:dyDescent="0.3">
      <c r="A824" s="11" t="s">
        <v>299</v>
      </c>
      <c r="B824" s="11" t="s">
        <v>24</v>
      </c>
      <c r="C824" s="11" t="s">
        <v>157</v>
      </c>
      <c r="D824" s="11" t="s">
        <v>158</v>
      </c>
      <c r="E824" s="11" t="s">
        <v>27</v>
      </c>
      <c r="F824" s="11" t="s">
        <v>53</v>
      </c>
      <c r="G824" s="11" t="s">
        <v>54</v>
      </c>
      <c r="H824" s="11" t="s">
        <v>218</v>
      </c>
      <c r="I824" s="11" t="s">
        <v>219</v>
      </c>
      <c r="J824" s="11" t="s">
        <v>57</v>
      </c>
      <c r="K824" s="11" t="s">
        <v>300</v>
      </c>
      <c r="L824" s="11" t="s">
        <v>58</v>
      </c>
      <c r="M824" s="11" t="s">
        <v>59</v>
      </c>
      <c r="N824" s="11" t="s">
        <v>224</v>
      </c>
      <c r="O824" s="11" t="s">
        <v>225</v>
      </c>
      <c r="P824" s="11" t="s">
        <v>38</v>
      </c>
      <c r="Q824" s="11" t="s">
        <v>39</v>
      </c>
      <c r="R824" s="12">
        <v>35027.94</v>
      </c>
      <c r="S824" s="11" t="s">
        <v>40</v>
      </c>
      <c r="T824" s="13">
        <v>4.0834391544283475E-5</v>
      </c>
      <c r="U824" s="14">
        <v>734.82508443726726</v>
      </c>
      <c r="V824" s="14">
        <v>98.466561314593818</v>
      </c>
      <c r="W824" s="14">
        <v>636.35852312267343</v>
      </c>
      <c r="X824" s="11" t="s">
        <v>176</v>
      </c>
    </row>
    <row r="825" spans="1:24" x14ac:dyDescent="0.3">
      <c r="A825" s="11" t="s">
        <v>299</v>
      </c>
      <c r="B825" s="11" t="s">
        <v>24</v>
      </c>
      <c r="C825" s="11" t="s">
        <v>157</v>
      </c>
      <c r="D825" s="11" t="s">
        <v>158</v>
      </c>
      <c r="E825" s="11" t="s">
        <v>27</v>
      </c>
      <c r="F825" s="11" t="s">
        <v>53</v>
      </c>
      <c r="G825" s="11" t="s">
        <v>54</v>
      </c>
      <c r="H825" s="11" t="s">
        <v>218</v>
      </c>
      <c r="I825" s="11" t="s">
        <v>219</v>
      </c>
      <c r="J825" s="11" t="s">
        <v>222</v>
      </c>
      <c r="K825" s="11" t="s">
        <v>223</v>
      </c>
      <c r="L825" s="11" t="s">
        <v>58</v>
      </c>
      <c r="M825" s="11" t="s">
        <v>59</v>
      </c>
      <c r="N825" s="11" t="s">
        <v>224</v>
      </c>
      <c r="O825" s="11" t="s">
        <v>225</v>
      </c>
      <c r="P825" s="11" t="s">
        <v>38</v>
      </c>
      <c r="Q825" s="11" t="s">
        <v>39</v>
      </c>
      <c r="R825" s="12">
        <v>679473.46</v>
      </c>
      <c r="S825" s="11" t="s">
        <v>40</v>
      </c>
      <c r="T825" s="13">
        <v>7.9210725237022315E-4</v>
      </c>
      <c r="U825" s="14">
        <v>14254.168033215257</v>
      </c>
      <c r="V825" s="14">
        <v>1910.0585164508445</v>
      </c>
      <c r="W825" s="14">
        <v>12344.109516764413</v>
      </c>
      <c r="X825" s="11" t="s">
        <v>176</v>
      </c>
    </row>
    <row r="826" spans="1:24" x14ac:dyDescent="0.3">
      <c r="A826" s="11" t="s">
        <v>299</v>
      </c>
      <c r="B826" s="11" t="s">
        <v>24</v>
      </c>
      <c r="C826" s="11" t="s">
        <v>157</v>
      </c>
      <c r="D826" s="11" t="s">
        <v>158</v>
      </c>
      <c r="E826" s="11" t="s">
        <v>27</v>
      </c>
      <c r="F826" s="11" t="s">
        <v>53</v>
      </c>
      <c r="G826" s="11" t="s">
        <v>54</v>
      </c>
      <c r="H826" s="11" t="s">
        <v>218</v>
      </c>
      <c r="I826" s="11" t="s">
        <v>219</v>
      </c>
      <c r="J826" s="11" t="s">
        <v>57</v>
      </c>
      <c r="K826" s="11" t="s">
        <v>300</v>
      </c>
      <c r="L826" s="11" t="s">
        <v>58</v>
      </c>
      <c r="M826" s="11" t="s">
        <v>59</v>
      </c>
      <c r="N826" s="11" t="s">
        <v>98</v>
      </c>
      <c r="O826" s="11" t="s">
        <v>99</v>
      </c>
      <c r="P826" s="11" t="s">
        <v>38</v>
      </c>
      <c r="Q826" s="11" t="s">
        <v>39</v>
      </c>
      <c r="R826" s="12">
        <v>267609.53999999998</v>
      </c>
      <c r="S826" s="11" t="s">
        <v>40</v>
      </c>
      <c r="T826" s="13">
        <v>3.1197017972925579E-4</v>
      </c>
      <c r="U826" s="14">
        <v>5613.9813767728901</v>
      </c>
      <c r="V826" s="14">
        <v>752.27350448756738</v>
      </c>
      <c r="W826" s="14">
        <v>4861.707872285323</v>
      </c>
      <c r="X826" s="11" t="s">
        <v>176</v>
      </c>
    </row>
    <row r="827" spans="1:24" x14ac:dyDescent="0.3">
      <c r="A827" s="11" t="s">
        <v>299</v>
      </c>
      <c r="B827" s="11" t="s">
        <v>24</v>
      </c>
      <c r="C827" s="11" t="s">
        <v>157</v>
      </c>
      <c r="D827" s="11" t="s">
        <v>158</v>
      </c>
      <c r="E827" s="11" t="s">
        <v>27</v>
      </c>
      <c r="F827" s="11" t="s">
        <v>53</v>
      </c>
      <c r="G827" s="11" t="s">
        <v>54</v>
      </c>
      <c r="H827" s="11" t="s">
        <v>218</v>
      </c>
      <c r="I827" s="11" t="s">
        <v>219</v>
      </c>
      <c r="J827" s="11" t="s">
        <v>57</v>
      </c>
      <c r="K827" s="11" t="s">
        <v>300</v>
      </c>
      <c r="L827" s="11" t="s">
        <v>58</v>
      </c>
      <c r="M827" s="11" t="s">
        <v>59</v>
      </c>
      <c r="N827" s="11" t="s">
        <v>96</v>
      </c>
      <c r="O827" s="11" t="s">
        <v>97</v>
      </c>
      <c r="P827" s="11" t="s">
        <v>38</v>
      </c>
      <c r="Q827" s="11" t="s">
        <v>39</v>
      </c>
      <c r="R827" s="12">
        <v>220005.21</v>
      </c>
      <c r="S827" s="11" t="s">
        <v>40</v>
      </c>
      <c r="T827" s="13">
        <v>2.5647465671467718E-4</v>
      </c>
      <c r="U827" s="14">
        <v>4615.3255662447946</v>
      </c>
      <c r="V827" s="14">
        <v>618.45362587680256</v>
      </c>
      <c r="W827" s="14">
        <v>3996.871940367992</v>
      </c>
      <c r="X827" s="11" t="s">
        <v>176</v>
      </c>
    </row>
    <row r="828" spans="1:24" x14ac:dyDescent="0.3">
      <c r="A828" s="11" t="s">
        <v>299</v>
      </c>
      <c r="B828" s="11" t="s">
        <v>24</v>
      </c>
      <c r="C828" s="11" t="s">
        <v>157</v>
      </c>
      <c r="D828" s="11" t="s">
        <v>158</v>
      </c>
      <c r="E828" s="11" t="s">
        <v>27</v>
      </c>
      <c r="F828" s="11" t="s">
        <v>53</v>
      </c>
      <c r="G828" s="11" t="s">
        <v>54</v>
      </c>
      <c r="H828" s="11" t="s">
        <v>218</v>
      </c>
      <c r="I828" s="11" t="s">
        <v>219</v>
      </c>
      <c r="J828" s="11" t="s">
        <v>57</v>
      </c>
      <c r="K828" s="11" t="s">
        <v>300</v>
      </c>
      <c r="L828" s="11" t="s">
        <v>58</v>
      </c>
      <c r="M828" s="11" t="s">
        <v>59</v>
      </c>
      <c r="N828" s="11" t="s">
        <v>179</v>
      </c>
      <c r="O828" s="11" t="s">
        <v>180</v>
      </c>
      <c r="P828" s="11" t="s">
        <v>38</v>
      </c>
      <c r="Q828" s="11" t="s">
        <v>39</v>
      </c>
      <c r="R828" s="12">
        <v>337012.09</v>
      </c>
      <c r="S828" s="11" t="s">
        <v>40</v>
      </c>
      <c r="T828" s="13">
        <v>3.928773327297381E-4</v>
      </c>
      <c r="U828" s="14">
        <v>7069.9258218048199</v>
      </c>
      <c r="V828" s="14">
        <v>947.37006012184588</v>
      </c>
      <c r="W828" s="14">
        <v>6122.5557616829738</v>
      </c>
      <c r="X828" s="11" t="s">
        <v>176</v>
      </c>
    </row>
    <row r="829" spans="1:24" x14ac:dyDescent="0.3">
      <c r="A829" s="11" t="s">
        <v>299</v>
      </c>
      <c r="B829" s="11" t="s">
        <v>24</v>
      </c>
      <c r="C829" s="11" t="s">
        <v>157</v>
      </c>
      <c r="D829" s="11" t="s">
        <v>158</v>
      </c>
      <c r="E829" s="11" t="s">
        <v>27</v>
      </c>
      <c r="F829" s="11" t="s">
        <v>53</v>
      </c>
      <c r="G829" s="11" t="s">
        <v>54</v>
      </c>
      <c r="H829" s="11" t="s">
        <v>218</v>
      </c>
      <c r="I829" s="11" t="s">
        <v>219</v>
      </c>
      <c r="J829" s="11" t="s">
        <v>57</v>
      </c>
      <c r="K829" s="11" t="s">
        <v>300</v>
      </c>
      <c r="L829" s="11" t="s">
        <v>34</v>
      </c>
      <c r="M829" s="11" t="s">
        <v>35</v>
      </c>
      <c r="N829" s="11" t="s">
        <v>137</v>
      </c>
      <c r="O829" s="11" t="s">
        <v>138</v>
      </c>
      <c r="P829" s="11" t="s">
        <v>38</v>
      </c>
      <c r="Q829" s="11" t="s">
        <v>39</v>
      </c>
      <c r="R829" s="12">
        <v>625752.07000000007</v>
      </c>
      <c r="S829" s="11" t="s">
        <v>40</v>
      </c>
      <c r="T829" s="13">
        <v>7.2948066703397007E-4</v>
      </c>
      <c r="U829" s="14">
        <v>13127.186973443049</v>
      </c>
      <c r="V829" s="14">
        <v>1759.0430544413687</v>
      </c>
      <c r="W829" s="14">
        <v>11368.143919001681</v>
      </c>
      <c r="X829" s="11" t="s">
        <v>176</v>
      </c>
    </row>
    <row r="830" spans="1:24" x14ac:dyDescent="0.3">
      <c r="A830" s="11" t="s">
        <v>299</v>
      </c>
      <c r="B830" s="11" t="s">
        <v>24</v>
      </c>
      <c r="C830" s="11" t="s">
        <v>157</v>
      </c>
      <c r="D830" s="11" t="s">
        <v>158</v>
      </c>
      <c r="E830" s="11" t="s">
        <v>27</v>
      </c>
      <c r="F830" s="11" t="s">
        <v>53</v>
      </c>
      <c r="G830" s="11" t="s">
        <v>54</v>
      </c>
      <c r="H830" s="11" t="s">
        <v>218</v>
      </c>
      <c r="I830" s="11" t="s">
        <v>219</v>
      </c>
      <c r="J830" s="11" t="s">
        <v>57</v>
      </c>
      <c r="K830" s="11" t="s">
        <v>300</v>
      </c>
      <c r="L830" s="11" t="s">
        <v>34</v>
      </c>
      <c r="M830" s="11" t="s">
        <v>35</v>
      </c>
      <c r="N830" s="11" t="s">
        <v>123</v>
      </c>
      <c r="O830" s="11" t="s">
        <v>124</v>
      </c>
      <c r="P830" s="11" t="s">
        <v>38</v>
      </c>
      <c r="Q830" s="11" t="s">
        <v>39</v>
      </c>
      <c r="R830" s="12">
        <v>160621.76999999999</v>
      </c>
      <c r="S830" s="11" t="s">
        <v>40</v>
      </c>
      <c r="T830" s="13">
        <v>1.8724744437485745E-4</v>
      </c>
      <c r="U830" s="14">
        <v>3369.5645733866536</v>
      </c>
      <c r="V830" s="14">
        <v>451.52165283381163</v>
      </c>
      <c r="W830" s="14">
        <v>2918.0429205528421</v>
      </c>
      <c r="X830" s="11" t="s">
        <v>176</v>
      </c>
    </row>
    <row r="831" spans="1:24" x14ac:dyDescent="0.3">
      <c r="A831" s="11" t="s">
        <v>299</v>
      </c>
      <c r="B831" s="11" t="s">
        <v>24</v>
      </c>
      <c r="C831" s="11" t="s">
        <v>157</v>
      </c>
      <c r="D831" s="11" t="s">
        <v>158</v>
      </c>
      <c r="E831" s="11" t="s">
        <v>27</v>
      </c>
      <c r="F831" s="11" t="s">
        <v>53</v>
      </c>
      <c r="G831" s="11" t="s">
        <v>54</v>
      </c>
      <c r="H831" s="11" t="s">
        <v>218</v>
      </c>
      <c r="I831" s="11" t="s">
        <v>219</v>
      </c>
      <c r="J831" s="11" t="s">
        <v>57</v>
      </c>
      <c r="K831" s="11" t="s">
        <v>300</v>
      </c>
      <c r="L831" s="11" t="s">
        <v>34</v>
      </c>
      <c r="M831" s="11" t="s">
        <v>35</v>
      </c>
      <c r="N831" s="11" t="s">
        <v>125</v>
      </c>
      <c r="O831" s="11" t="s">
        <v>126</v>
      </c>
      <c r="P831" s="11" t="s">
        <v>38</v>
      </c>
      <c r="Q831" s="11" t="s">
        <v>39</v>
      </c>
      <c r="R831" s="12">
        <v>1018037.86</v>
      </c>
      <c r="S831" s="11" t="s">
        <v>40</v>
      </c>
      <c r="T831" s="13">
        <v>1.1867942157644566E-3</v>
      </c>
      <c r="U831" s="14">
        <v>21356.658611235336</v>
      </c>
      <c r="V831" s="14">
        <v>2861.7922539055353</v>
      </c>
      <c r="W831" s="14">
        <v>18494.8663573298</v>
      </c>
      <c r="X831" s="11" t="s">
        <v>176</v>
      </c>
    </row>
    <row r="832" spans="1:24" x14ac:dyDescent="0.3">
      <c r="A832" s="11" t="s">
        <v>299</v>
      </c>
      <c r="B832" s="11" t="s">
        <v>24</v>
      </c>
      <c r="C832" s="11" t="s">
        <v>157</v>
      </c>
      <c r="D832" s="11" t="s">
        <v>158</v>
      </c>
      <c r="E832" s="11" t="s">
        <v>27</v>
      </c>
      <c r="F832" s="11" t="s">
        <v>53</v>
      </c>
      <c r="G832" s="11" t="s">
        <v>54</v>
      </c>
      <c r="H832" s="11" t="s">
        <v>218</v>
      </c>
      <c r="I832" s="11" t="s">
        <v>219</v>
      </c>
      <c r="J832" s="11" t="s">
        <v>57</v>
      </c>
      <c r="K832" s="11" t="s">
        <v>300</v>
      </c>
      <c r="L832" s="11" t="s">
        <v>34</v>
      </c>
      <c r="M832" s="11" t="s">
        <v>35</v>
      </c>
      <c r="N832" s="11" t="s">
        <v>36</v>
      </c>
      <c r="O832" s="11" t="s">
        <v>37</v>
      </c>
      <c r="P832" s="11" t="s">
        <v>38</v>
      </c>
      <c r="Q832" s="11" t="s">
        <v>39</v>
      </c>
      <c r="R832" s="12">
        <v>328504.92</v>
      </c>
      <c r="S832" s="11" t="s">
        <v>40</v>
      </c>
      <c r="T832" s="13">
        <v>3.829599607485772E-4</v>
      </c>
      <c r="U832" s="14">
        <v>6891.4602336608341</v>
      </c>
      <c r="V832" s="14">
        <v>923.45567131055179</v>
      </c>
      <c r="W832" s="14">
        <v>5968.004562350282</v>
      </c>
      <c r="X832" s="11" t="s">
        <v>176</v>
      </c>
    </row>
    <row r="833" spans="1:24" x14ac:dyDescent="0.3">
      <c r="A833" s="11" t="s">
        <v>299</v>
      </c>
      <c r="B833" s="11" t="s">
        <v>24</v>
      </c>
      <c r="C833" s="11" t="s">
        <v>157</v>
      </c>
      <c r="D833" s="11" t="s">
        <v>158</v>
      </c>
      <c r="E833" s="11" t="s">
        <v>27</v>
      </c>
      <c r="F833" s="11" t="s">
        <v>53</v>
      </c>
      <c r="G833" s="11" t="s">
        <v>54</v>
      </c>
      <c r="H833" s="11" t="s">
        <v>218</v>
      </c>
      <c r="I833" s="11" t="s">
        <v>219</v>
      </c>
      <c r="J833" s="11" t="s">
        <v>57</v>
      </c>
      <c r="K833" s="11" t="s">
        <v>300</v>
      </c>
      <c r="L833" s="11" t="s">
        <v>47</v>
      </c>
      <c r="M833" s="11" t="s">
        <v>48</v>
      </c>
      <c r="N833" s="11" t="s">
        <v>230</v>
      </c>
      <c r="O833" s="11" t="s">
        <v>231</v>
      </c>
      <c r="P833" s="11" t="s">
        <v>38</v>
      </c>
      <c r="Q833" s="11" t="s">
        <v>39</v>
      </c>
      <c r="R833" s="12">
        <v>279817.71000000002</v>
      </c>
      <c r="S833" s="11" t="s">
        <v>40</v>
      </c>
      <c r="T833" s="13">
        <v>3.2620205273746516E-4</v>
      </c>
      <c r="U833" s="14">
        <v>5870.0874895238703</v>
      </c>
      <c r="V833" s="14">
        <v>786.59172359619868</v>
      </c>
      <c r="W833" s="14">
        <v>5083.4957659276715</v>
      </c>
      <c r="X833" s="11" t="s">
        <v>176</v>
      </c>
    </row>
    <row r="834" spans="1:24" x14ac:dyDescent="0.3">
      <c r="A834" s="11" t="s">
        <v>299</v>
      </c>
      <c r="B834" s="11" t="s">
        <v>24</v>
      </c>
      <c r="C834" s="11" t="s">
        <v>157</v>
      </c>
      <c r="D834" s="11" t="s">
        <v>158</v>
      </c>
      <c r="E834" s="11" t="s">
        <v>27</v>
      </c>
      <c r="F834" s="11" t="s">
        <v>53</v>
      </c>
      <c r="G834" s="11" t="s">
        <v>54</v>
      </c>
      <c r="H834" s="11" t="s">
        <v>218</v>
      </c>
      <c r="I834" s="11" t="s">
        <v>219</v>
      </c>
      <c r="J834" s="11" t="s">
        <v>57</v>
      </c>
      <c r="K834" s="11" t="s">
        <v>300</v>
      </c>
      <c r="L834" s="11" t="s">
        <v>47</v>
      </c>
      <c r="M834" s="11" t="s">
        <v>48</v>
      </c>
      <c r="N834" s="11" t="s">
        <v>146</v>
      </c>
      <c r="O834" s="11" t="s">
        <v>147</v>
      </c>
      <c r="P834" s="11" t="s">
        <v>38</v>
      </c>
      <c r="Q834" s="11" t="s">
        <v>39</v>
      </c>
      <c r="R834" s="12">
        <v>482471.51</v>
      </c>
      <c r="S834" s="11" t="s">
        <v>40</v>
      </c>
      <c r="T834" s="13">
        <v>5.6244902064756539E-4</v>
      </c>
      <c r="U834" s="14">
        <v>10121.410738808101</v>
      </c>
      <c r="V834" s="14">
        <v>1356.2690390002856</v>
      </c>
      <c r="W834" s="14">
        <v>8765.1416998078148</v>
      </c>
      <c r="X834" s="11" t="s">
        <v>176</v>
      </c>
    </row>
    <row r="835" spans="1:24" x14ac:dyDescent="0.3">
      <c r="A835" s="11" t="s">
        <v>299</v>
      </c>
      <c r="B835" s="11" t="s">
        <v>24</v>
      </c>
      <c r="C835" s="11" t="s">
        <v>157</v>
      </c>
      <c r="D835" s="11" t="s">
        <v>158</v>
      </c>
      <c r="E835" s="11" t="s">
        <v>27</v>
      </c>
      <c r="F835" s="11" t="s">
        <v>53</v>
      </c>
      <c r="G835" s="11" t="s">
        <v>54</v>
      </c>
      <c r="H835" s="11" t="s">
        <v>218</v>
      </c>
      <c r="I835" s="11" t="s">
        <v>219</v>
      </c>
      <c r="J835" s="11" t="s">
        <v>57</v>
      </c>
      <c r="K835" s="11" t="s">
        <v>300</v>
      </c>
      <c r="L835" s="11" t="s">
        <v>47</v>
      </c>
      <c r="M835" s="11" t="s">
        <v>48</v>
      </c>
      <c r="N835" s="11" t="s">
        <v>234</v>
      </c>
      <c r="O835" s="11" t="s">
        <v>235</v>
      </c>
      <c r="P835" s="11" t="s">
        <v>38</v>
      </c>
      <c r="Q835" s="11" t="s">
        <v>39</v>
      </c>
      <c r="R835" s="12">
        <v>267068.61</v>
      </c>
      <c r="S835" s="11" t="s">
        <v>40</v>
      </c>
      <c r="T835" s="13">
        <v>3.1133958177179534E-4</v>
      </c>
      <c r="U835" s="14">
        <v>5602.6336088789003</v>
      </c>
      <c r="V835" s="14">
        <v>750.7529035897727</v>
      </c>
      <c r="W835" s="14">
        <v>4851.8807052891279</v>
      </c>
      <c r="X835" s="11" t="s">
        <v>176</v>
      </c>
    </row>
    <row r="836" spans="1:24" x14ac:dyDescent="0.3">
      <c r="A836" s="11" t="s">
        <v>299</v>
      </c>
      <c r="B836" s="11" t="s">
        <v>24</v>
      </c>
      <c r="C836" s="11" t="s">
        <v>157</v>
      </c>
      <c r="D836" s="11" t="s">
        <v>158</v>
      </c>
      <c r="E836" s="11" t="s">
        <v>27</v>
      </c>
      <c r="F836" s="11" t="s">
        <v>53</v>
      </c>
      <c r="G836" s="11" t="s">
        <v>54</v>
      </c>
      <c r="H836" s="11" t="s">
        <v>218</v>
      </c>
      <c r="I836" s="11" t="s">
        <v>219</v>
      </c>
      <c r="J836" s="11" t="s">
        <v>57</v>
      </c>
      <c r="K836" s="11" t="s">
        <v>300</v>
      </c>
      <c r="L836" s="11" t="s">
        <v>34</v>
      </c>
      <c r="M836" s="11" t="s">
        <v>35</v>
      </c>
      <c r="N836" s="11" t="s">
        <v>100</v>
      </c>
      <c r="O836" s="11" t="s">
        <v>101</v>
      </c>
      <c r="P836" s="11" t="s">
        <v>38</v>
      </c>
      <c r="Q836" s="11" t="s">
        <v>39</v>
      </c>
      <c r="R836" s="12">
        <v>492060.04000000004</v>
      </c>
      <c r="S836" s="11" t="s">
        <v>40</v>
      </c>
      <c r="T836" s="13">
        <v>5.7362700566050381E-4</v>
      </c>
      <c r="U836" s="14">
        <v>10322.561373612181</v>
      </c>
      <c r="V836" s="14">
        <v>1383.2232240640324</v>
      </c>
      <c r="W836" s="14">
        <v>8939.3381495481481</v>
      </c>
      <c r="X836" s="11" t="s">
        <v>176</v>
      </c>
    </row>
    <row r="837" spans="1:24" x14ac:dyDescent="0.3">
      <c r="A837" s="11" t="s">
        <v>299</v>
      </c>
      <c r="B837" s="11" t="s">
        <v>24</v>
      </c>
      <c r="C837" s="11" t="s">
        <v>157</v>
      </c>
      <c r="D837" s="11" t="s">
        <v>158</v>
      </c>
      <c r="E837" s="11" t="s">
        <v>27</v>
      </c>
      <c r="F837" s="11" t="s">
        <v>53</v>
      </c>
      <c r="G837" s="11" t="s">
        <v>54</v>
      </c>
      <c r="H837" s="11" t="s">
        <v>218</v>
      </c>
      <c r="I837" s="11" t="s">
        <v>219</v>
      </c>
      <c r="J837" s="11" t="s">
        <v>57</v>
      </c>
      <c r="K837" s="11" t="s">
        <v>300</v>
      </c>
      <c r="L837" s="11" t="s">
        <v>47</v>
      </c>
      <c r="M837" s="11" t="s">
        <v>48</v>
      </c>
      <c r="N837" s="11" t="s">
        <v>238</v>
      </c>
      <c r="O837" s="11" t="s">
        <v>239</v>
      </c>
      <c r="P837" s="11" t="s">
        <v>38</v>
      </c>
      <c r="Q837" s="11" t="s">
        <v>39</v>
      </c>
      <c r="R837" s="12">
        <v>121025.57</v>
      </c>
      <c r="S837" s="11" t="s">
        <v>40</v>
      </c>
      <c r="T837" s="13">
        <v>1.4108752933372868E-4</v>
      </c>
      <c r="U837" s="14">
        <v>2538.9053622427809</v>
      </c>
      <c r="V837" s="14">
        <v>340.21331854053267</v>
      </c>
      <c r="W837" s="14">
        <v>2198.6920437022482</v>
      </c>
      <c r="X837" s="11" t="s">
        <v>176</v>
      </c>
    </row>
    <row r="838" spans="1:24" x14ac:dyDescent="0.3">
      <c r="A838" s="11" t="s">
        <v>299</v>
      </c>
      <c r="B838" s="11" t="s">
        <v>24</v>
      </c>
      <c r="C838" s="11" t="s">
        <v>157</v>
      </c>
      <c r="D838" s="11" t="s">
        <v>158</v>
      </c>
      <c r="E838" s="11" t="s">
        <v>27</v>
      </c>
      <c r="F838" s="11" t="s">
        <v>53</v>
      </c>
      <c r="G838" s="11" t="s">
        <v>54</v>
      </c>
      <c r="H838" s="11" t="s">
        <v>218</v>
      </c>
      <c r="I838" s="11" t="s">
        <v>219</v>
      </c>
      <c r="J838" s="11" t="s">
        <v>57</v>
      </c>
      <c r="K838" s="11" t="s">
        <v>300</v>
      </c>
      <c r="L838" s="11" t="s">
        <v>58</v>
      </c>
      <c r="M838" s="11" t="s">
        <v>59</v>
      </c>
      <c r="N838" s="11" t="s">
        <v>110</v>
      </c>
      <c r="O838" s="11" t="s">
        <v>111</v>
      </c>
      <c r="P838" s="11" t="s">
        <v>38</v>
      </c>
      <c r="Q838" s="11" t="s">
        <v>39</v>
      </c>
      <c r="R838" s="12">
        <v>296624.59000000003</v>
      </c>
      <c r="S838" s="11" t="s">
        <v>40</v>
      </c>
      <c r="T838" s="13">
        <v>3.4579494682594958E-4</v>
      </c>
      <c r="U838" s="14">
        <v>6222.6665168696691</v>
      </c>
      <c r="V838" s="14">
        <v>833.83731326053567</v>
      </c>
      <c r="W838" s="14">
        <v>5388.8292036091334</v>
      </c>
      <c r="X838" s="11" t="s">
        <v>176</v>
      </c>
    </row>
    <row r="839" spans="1:24" x14ac:dyDescent="0.3">
      <c r="A839" s="11" t="s">
        <v>299</v>
      </c>
      <c r="B839" s="11" t="s">
        <v>24</v>
      </c>
      <c r="C839" s="11" t="s">
        <v>157</v>
      </c>
      <c r="D839" s="11" t="s">
        <v>158</v>
      </c>
      <c r="E839" s="11" t="s">
        <v>27</v>
      </c>
      <c r="F839" s="11" t="s">
        <v>53</v>
      </c>
      <c r="G839" s="11" t="s">
        <v>54</v>
      </c>
      <c r="H839" s="11" t="s">
        <v>218</v>
      </c>
      <c r="I839" s="11" t="s">
        <v>219</v>
      </c>
      <c r="J839" s="11" t="s">
        <v>57</v>
      </c>
      <c r="K839" s="11" t="s">
        <v>300</v>
      </c>
      <c r="L839" s="11" t="s">
        <v>65</v>
      </c>
      <c r="M839" s="11" t="s">
        <v>66</v>
      </c>
      <c r="N839" s="11" t="s">
        <v>67</v>
      </c>
      <c r="O839" s="11" t="s">
        <v>68</v>
      </c>
      <c r="P839" s="11" t="s">
        <v>38</v>
      </c>
      <c r="Q839" s="11" t="s">
        <v>39</v>
      </c>
      <c r="R839" s="12">
        <v>840009.34</v>
      </c>
      <c r="S839" s="11" t="s">
        <v>40</v>
      </c>
      <c r="T839" s="13">
        <v>9.7925456907871659E-4</v>
      </c>
      <c r="U839" s="14">
        <v>17621.930784213775</v>
      </c>
      <c r="V839" s="14">
        <v>2361.3387250846458</v>
      </c>
      <c r="W839" s="14">
        <v>15260.592059129129</v>
      </c>
      <c r="X839" s="11" t="s">
        <v>176</v>
      </c>
    </row>
    <row r="840" spans="1:24" x14ac:dyDescent="0.3">
      <c r="A840" s="11" t="s">
        <v>299</v>
      </c>
      <c r="B840" s="11" t="s">
        <v>24</v>
      </c>
      <c r="C840" s="11" t="s">
        <v>51</v>
      </c>
      <c r="D840" s="11" t="s">
        <v>52</v>
      </c>
      <c r="E840" s="11" t="s">
        <v>27</v>
      </c>
      <c r="F840" s="11" t="s">
        <v>53</v>
      </c>
      <c r="G840" s="11" t="s">
        <v>54</v>
      </c>
      <c r="H840" s="11" t="s">
        <v>218</v>
      </c>
      <c r="I840" s="11" t="s">
        <v>219</v>
      </c>
      <c r="J840" s="11" t="s">
        <v>57</v>
      </c>
      <c r="K840" s="11" t="s">
        <v>300</v>
      </c>
      <c r="L840" s="11" t="s">
        <v>58</v>
      </c>
      <c r="M840" s="11" t="s">
        <v>59</v>
      </c>
      <c r="N840" s="11" t="s">
        <v>60</v>
      </c>
      <c r="O840" s="11" t="s">
        <v>61</v>
      </c>
      <c r="P840" s="11" t="s">
        <v>38</v>
      </c>
      <c r="Q840" s="11" t="s">
        <v>39</v>
      </c>
      <c r="R840" s="12">
        <v>646455.45000000007</v>
      </c>
      <c r="S840" s="11" t="s">
        <v>40</v>
      </c>
      <c r="T840" s="13">
        <v>7.5361596945855143E-4</v>
      </c>
      <c r="U840" s="14">
        <v>13561.507774398997</v>
      </c>
      <c r="V840" s="14">
        <v>1817.2420417694657</v>
      </c>
      <c r="W840" s="14">
        <v>11744.265732629532</v>
      </c>
      <c r="X840" s="11" t="s">
        <v>176</v>
      </c>
    </row>
    <row r="841" spans="1:24" x14ac:dyDescent="0.3">
      <c r="A841" s="11" t="s">
        <v>299</v>
      </c>
      <c r="B841" s="11" t="s">
        <v>24</v>
      </c>
      <c r="C841" s="11" t="s">
        <v>51</v>
      </c>
      <c r="D841" s="11" t="s">
        <v>52</v>
      </c>
      <c r="E841" s="11" t="s">
        <v>27</v>
      </c>
      <c r="F841" s="11" t="s">
        <v>53</v>
      </c>
      <c r="G841" s="11" t="s">
        <v>54</v>
      </c>
      <c r="H841" s="11" t="s">
        <v>218</v>
      </c>
      <c r="I841" s="11" t="s">
        <v>219</v>
      </c>
      <c r="J841" s="11" t="s">
        <v>57</v>
      </c>
      <c r="K841" s="11" t="s">
        <v>300</v>
      </c>
      <c r="L841" s="11" t="s">
        <v>58</v>
      </c>
      <c r="M841" s="11" t="s">
        <v>59</v>
      </c>
      <c r="N841" s="11" t="s">
        <v>73</v>
      </c>
      <c r="O841" s="11" t="s">
        <v>74</v>
      </c>
      <c r="P841" s="11" t="s">
        <v>38</v>
      </c>
      <c r="Q841" s="11" t="s">
        <v>39</v>
      </c>
      <c r="R841" s="12">
        <v>830465.34</v>
      </c>
      <c r="S841" s="11" t="s">
        <v>40</v>
      </c>
      <c r="T841" s="13">
        <v>9.6812849563852454E-4</v>
      </c>
      <c r="U841" s="14">
        <v>17421.71431113916</v>
      </c>
      <c r="V841" s="14">
        <v>2334.5097176926474</v>
      </c>
      <c r="W841" s="14">
        <v>15087.204593446511</v>
      </c>
      <c r="X841" s="11" t="s">
        <v>176</v>
      </c>
    </row>
    <row r="842" spans="1:24" x14ac:dyDescent="0.3">
      <c r="A842" s="11" t="s">
        <v>299</v>
      </c>
      <c r="B842" s="11" t="s">
        <v>24</v>
      </c>
      <c r="C842" s="11" t="s">
        <v>51</v>
      </c>
      <c r="D842" s="11" t="s">
        <v>52</v>
      </c>
      <c r="E842" s="11" t="s">
        <v>27</v>
      </c>
      <c r="F842" s="11" t="s">
        <v>53</v>
      </c>
      <c r="G842" s="11" t="s">
        <v>54</v>
      </c>
      <c r="H842" s="11" t="s">
        <v>218</v>
      </c>
      <c r="I842" s="11" t="s">
        <v>219</v>
      </c>
      <c r="J842" s="11" t="s">
        <v>57</v>
      </c>
      <c r="K842" s="11" t="s">
        <v>300</v>
      </c>
      <c r="L842" s="11" t="s">
        <v>58</v>
      </c>
      <c r="M842" s="11" t="s">
        <v>59</v>
      </c>
      <c r="N842" s="11" t="s">
        <v>224</v>
      </c>
      <c r="O842" s="11" t="s">
        <v>225</v>
      </c>
      <c r="P842" s="11" t="s">
        <v>38</v>
      </c>
      <c r="Q842" s="11" t="s">
        <v>39</v>
      </c>
      <c r="R842" s="12">
        <v>927146.70000000007</v>
      </c>
      <c r="S842" s="11" t="s">
        <v>40</v>
      </c>
      <c r="T842" s="13">
        <v>1.0808363656780939E-3</v>
      </c>
      <c r="U842" s="14">
        <v>19449.920609468718</v>
      </c>
      <c r="V842" s="14">
        <v>2606.2893616688084</v>
      </c>
      <c r="W842" s="14">
        <v>16843.631247799909</v>
      </c>
      <c r="X842" s="11" t="s">
        <v>176</v>
      </c>
    </row>
    <row r="843" spans="1:24" x14ac:dyDescent="0.3">
      <c r="A843" s="11" t="s">
        <v>299</v>
      </c>
      <c r="B843" s="11" t="s">
        <v>24</v>
      </c>
      <c r="C843" s="11" t="s">
        <v>51</v>
      </c>
      <c r="D843" s="11" t="s">
        <v>52</v>
      </c>
      <c r="E843" s="11" t="s">
        <v>27</v>
      </c>
      <c r="F843" s="11" t="s">
        <v>53</v>
      </c>
      <c r="G843" s="11" t="s">
        <v>54</v>
      </c>
      <c r="H843" s="11" t="s">
        <v>218</v>
      </c>
      <c r="I843" s="11" t="s">
        <v>219</v>
      </c>
      <c r="J843" s="11" t="s">
        <v>222</v>
      </c>
      <c r="K843" s="11" t="s">
        <v>223</v>
      </c>
      <c r="L843" s="11" t="s">
        <v>58</v>
      </c>
      <c r="M843" s="11" t="s">
        <v>59</v>
      </c>
      <c r="N843" s="11" t="s">
        <v>224</v>
      </c>
      <c r="O843" s="11" t="s">
        <v>225</v>
      </c>
      <c r="P843" s="11" t="s">
        <v>38</v>
      </c>
      <c r="Q843" s="11" t="s">
        <v>39</v>
      </c>
      <c r="R843" s="12">
        <v>6253.04</v>
      </c>
      <c r="S843" s="11" t="s">
        <v>40</v>
      </c>
      <c r="T843" s="13">
        <v>7.2895832213389179E-6</v>
      </c>
      <c r="U843" s="14">
        <v>131.17787246379916</v>
      </c>
      <c r="V843" s="14">
        <v>17.57783491014909</v>
      </c>
      <c r="W843" s="14">
        <v>113.60003755365007</v>
      </c>
      <c r="X843" s="11" t="s">
        <v>176</v>
      </c>
    </row>
    <row r="844" spans="1:24" x14ac:dyDescent="0.3">
      <c r="A844" s="11" t="s">
        <v>299</v>
      </c>
      <c r="B844" s="11" t="s">
        <v>24</v>
      </c>
      <c r="C844" s="11" t="s">
        <v>51</v>
      </c>
      <c r="D844" s="11" t="s">
        <v>52</v>
      </c>
      <c r="E844" s="11" t="s">
        <v>27</v>
      </c>
      <c r="F844" s="11" t="s">
        <v>53</v>
      </c>
      <c r="G844" s="11" t="s">
        <v>54</v>
      </c>
      <c r="H844" s="11" t="s">
        <v>218</v>
      </c>
      <c r="I844" s="11" t="s">
        <v>219</v>
      </c>
      <c r="J844" s="11" t="s">
        <v>57</v>
      </c>
      <c r="K844" s="11" t="s">
        <v>300</v>
      </c>
      <c r="L844" s="11" t="s">
        <v>58</v>
      </c>
      <c r="M844" s="11" t="s">
        <v>59</v>
      </c>
      <c r="N844" s="11" t="s">
        <v>98</v>
      </c>
      <c r="O844" s="11" t="s">
        <v>99</v>
      </c>
      <c r="P844" s="11" t="s">
        <v>38</v>
      </c>
      <c r="Q844" s="11" t="s">
        <v>39</v>
      </c>
      <c r="R844" s="12">
        <v>120983.28</v>
      </c>
      <c r="S844" s="11" t="s">
        <v>40</v>
      </c>
      <c r="T844" s="13">
        <v>1.4103822907746445E-4</v>
      </c>
      <c r="U844" s="14">
        <v>2538.0181918062422</v>
      </c>
      <c r="V844" s="14">
        <v>340.09443770203649</v>
      </c>
      <c r="W844" s="14">
        <v>2197.9237541042057</v>
      </c>
      <c r="X844" s="11" t="s">
        <v>176</v>
      </c>
    </row>
    <row r="845" spans="1:24" x14ac:dyDescent="0.3">
      <c r="A845" s="11" t="s">
        <v>299</v>
      </c>
      <c r="B845" s="11" t="s">
        <v>24</v>
      </c>
      <c r="C845" s="11" t="s">
        <v>51</v>
      </c>
      <c r="D845" s="11" t="s">
        <v>52</v>
      </c>
      <c r="E845" s="11" t="s">
        <v>27</v>
      </c>
      <c r="F845" s="11" t="s">
        <v>53</v>
      </c>
      <c r="G845" s="11" t="s">
        <v>54</v>
      </c>
      <c r="H845" s="11" t="s">
        <v>218</v>
      </c>
      <c r="I845" s="11" t="s">
        <v>219</v>
      </c>
      <c r="J845" s="11" t="s">
        <v>57</v>
      </c>
      <c r="K845" s="11" t="s">
        <v>300</v>
      </c>
      <c r="L845" s="11" t="s">
        <v>58</v>
      </c>
      <c r="M845" s="11" t="s">
        <v>59</v>
      </c>
      <c r="N845" s="11" t="s">
        <v>96</v>
      </c>
      <c r="O845" s="11" t="s">
        <v>97</v>
      </c>
      <c r="P845" s="11" t="s">
        <v>38</v>
      </c>
      <c r="Q845" s="11" t="s">
        <v>39</v>
      </c>
      <c r="R845" s="12">
        <v>847564.05</v>
      </c>
      <c r="S845" s="11" t="s">
        <v>40</v>
      </c>
      <c r="T845" s="13">
        <v>9.880615953024544E-4</v>
      </c>
      <c r="U845" s="14">
        <v>17780.415422866492</v>
      </c>
      <c r="V845" s="14">
        <v>2382.57566666411</v>
      </c>
      <c r="W845" s="14">
        <v>15397.839756202382</v>
      </c>
      <c r="X845" s="11" t="s">
        <v>176</v>
      </c>
    </row>
    <row r="846" spans="1:24" x14ac:dyDescent="0.3">
      <c r="A846" s="11" t="s">
        <v>299</v>
      </c>
      <c r="B846" s="11" t="s">
        <v>24</v>
      </c>
      <c r="C846" s="11" t="s">
        <v>157</v>
      </c>
      <c r="D846" s="11" t="s">
        <v>158</v>
      </c>
      <c r="E846" s="11" t="s">
        <v>27</v>
      </c>
      <c r="F846" s="11" t="s">
        <v>53</v>
      </c>
      <c r="G846" s="11" t="s">
        <v>54</v>
      </c>
      <c r="H846" s="11" t="s">
        <v>218</v>
      </c>
      <c r="I846" s="11" t="s">
        <v>219</v>
      </c>
      <c r="J846" s="11" t="s">
        <v>57</v>
      </c>
      <c r="K846" s="11" t="s">
        <v>300</v>
      </c>
      <c r="L846" s="11" t="s">
        <v>65</v>
      </c>
      <c r="M846" s="11" t="s">
        <v>66</v>
      </c>
      <c r="N846" s="11" t="s">
        <v>108</v>
      </c>
      <c r="O846" s="11" t="s">
        <v>109</v>
      </c>
      <c r="P846" s="11" t="s">
        <v>38</v>
      </c>
      <c r="Q846" s="11" t="s">
        <v>39</v>
      </c>
      <c r="R846" s="12">
        <v>743349.63</v>
      </c>
      <c r="S846" s="11" t="s">
        <v>40</v>
      </c>
      <c r="T846" s="13">
        <v>8.665719378792543E-4</v>
      </c>
      <c r="U846" s="14">
        <v>15594.178665121652</v>
      </c>
      <c r="V846" s="14">
        <v>2089.6199411263015</v>
      </c>
      <c r="W846" s="14">
        <v>13504.558723995351</v>
      </c>
      <c r="X846" s="11" t="s">
        <v>176</v>
      </c>
    </row>
    <row r="847" spans="1:24" x14ac:dyDescent="0.3">
      <c r="A847" s="11" t="s">
        <v>299</v>
      </c>
      <c r="B847" s="11" t="s">
        <v>24</v>
      </c>
      <c r="C847" s="11" t="s">
        <v>51</v>
      </c>
      <c r="D847" s="11" t="s">
        <v>52</v>
      </c>
      <c r="E847" s="11" t="s">
        <v>27</v>
      </c>
      <c r="F847" s="11" t="s">
        <v>53</v>
      </c>
      <c r="G847" s="11" t="s">
        <v>54</v>
      </c>
      <c r="H847" s="11" t="s">
        <v>218</v>
      </c>
      <c r="I847" s="11" t="s">
        <v>219</v>
      </c>
      <c r="J847" s="11" t="s">
        <v>57</v>
      </c>
      <c r="K847" s="11" t="s">
        <v>300</v>
      </c>
      <c r="L847" s="11" t="s">
        <v>34</v>
      </c>
      <c r="M847" s="11" t="s">
        <v>35</v>
      </c>
      <c r="N847" s="11" t="s">
        <v>137</v>
      </c>
      <c r="O847" s="11" t="s">
        <v>138</v>
      </c>
      <c r="P847" s="11" t="s">
        <v>38</v>
      </c>
      <c r="Q847" s="11" t="s">
        <v>39</v>
      </c>
      <c r="R847" s="12">
        <v>1108911.8</v>
      </c>
      <c r="S847" s="11" t="s">
        <v>40</v>
      </c>
      <c r="T847" s="13">
        <v>1.2927319913553629E-3</v>
      </c>
      <c r="U847" s="14">
        <v>23263.035367437595</v>
      </c>
      <c r="V847" s="14">
        <v>3117.2467392366379</v>
      </c>
      <c r="W847" s="14">
        <v>20145.788628200957</v>
      </c>
      <c r="X847" s="11" t="s">
        <v>176</v>
      </c>
    </row>
    <row r="848" spans="1:24" x14ac:dyDescent="0.3">
      <c r="A848" s="11" t="s">
        <v>299</v>
      </c>
      <c r="B848" s="11" t="s">
        <v>24</v>
      </c>
      <c r="C848" s="11" t="s">
        <v>157</v>
      </c>
      <c r="D848" s="11" t="s">
        <v>158</v>
      </c>
      <c r="E848" s="11" t="s">
        <v>27</v>
      </c>
      <c r="F848" s="11" t="s">
        <v>53</v>
      </c>
      <c r="G848" s="11" t="s">
        <v>54</v>
      </c>
      <c r="H848" s="11" t="s">
        <v>218</v>
      </c>
      <c r="I848" s="11" t="s">
        <v>219</v>
      </c>
      <c r="J848" s="11" t="s">
        <v>57</v>
      </c>
      <c r="K848" s="11" t="s">
        <v>300</v>
      </c>
      <c r="L848" s="11" t="s">
        <v>80</v>
      </c>
      <c r="M848" s="11" t="s">
        <v>81</v>
      </c>
      <c r="N848" s="11" t="s">
        <v>88</v>
      </c>
      <c r="O848" s="11" t="s">
        <v>89</v>
      </c>
      <c r="P848" s="11" t="s">
        <v>38</v>
      </c>
      <c r="Q848" s="11" t="s">
        <v>39</v>
      </c>
      <c r="R848" s="12">
        <v>8809044.6199999992</v>
      </c>
      <c r="S848" s="11" t="s">
        <v>40</v>
      </c>
      <c r="T848" s="13">
        <v>1.0269287235964883E-2</v>
      </c>
      <c r="U848" s="14">
        <v>184798.39113299706</v>
      </c>
      <c r="V848" s="14">
        <v>24762.984411821606</v>
      </c>
      <c r="W848" s="14">
        <v>160035.40672117544</v>
      </c>
      <c r="X848" s="11" t="s">
        <v>176</v>
      </c>
    </row>
    <row r="849" spans="1:24" x14ac:dyDescent="0.3">
      <c r="A849" s="11" t="s">
        <v>299</v>
      </c>
      <c r="B849" s="11" t="s">
        <v>24</v>
      </c>
      <c r="C849" s="11" t="s">
        <v>157</v>
      </c>
      <c r="D849" s="11" t="s">
        <v>158</v>
      </c>
      <c r="E849" s="11" t="s">
        <v>27</v>
      </c>
      <c r="F849" s="11" t="s">
        <v>53</v>
      </c>
      <c r="G849" s="11" t="s">
        <v>54</v>
      </c>
      <c r="H849" s="11" t="s">
        <v>218</v>
      </c>
      <c r="I849" s="11" t="s">
        <v>219</v>
      </c>
      <c r="J849" s="11" t="s">
        <v>57</v>
      </c>
      <c r="K849" s="11" t="s">
        <v>300</v>
      </c>
      <c r="L849" s="11" t="s">
        <v>185</v>
      </c>
      <c r="M849" s="11" t="s">
        <v>186</v>
      </c>
      <c r="N849" s="11" t="s">
        <v>244</v>
      </c>
      <c r="O849" s="11" t="s">
        <v>245</v>
      </c>
      <c r="P849" s="11" t="s">
        <v>38</v>
      </c>
      <c r="Q849" s="11" t="s">
        <v>39</v>
      </c>
      <c r="R849" s="12">
        <v>69803.3</v>
      </c>
      <c r="S849" s="11" t="s">
        <v>40</v>
      </c>
      <c r="T849" s="13">
        <v>8.1374333839874185E-5</v>
      </c>
      <c r="U849" s="14">
        <v>1464.3514810319959</v>
      </c>
      <c r="V849" s="14">
        <v>196.22309845828747</v>
      </c>
      <c r="W849" s="14">
        <v>1268.1283825737084</v>
      </c>
      <c r="X849" s="11" t="s">
        <v>176</v>
      </c>
    </row>
    <row r="850" spans="1:24" x14ac:dyDescent="0.3">
      <c r="A850" s="11" t="s">
        <v>299</v>
      </c>
      <c r="B850" s="11" t="s">
        <v>24</v>
      </c>
      <c r="C850" s="11" t="s">
        <v>157</v>
      </c>
      <c r="D850" s="11" t="s">
        <v>158</v>
      </c>
      <c r="E850" s="11" t="s">
        <v>27</v>
      </c>
      <c r="F850" s="11" t="s">
        <v>53</v>
      </c>
      <c r="G850" s="11" t="s">
        <v>54</v>
      </c>
      <c r="H850" s="11" t="s">
        <v>218</v>
      </c>
      <c r="I850" s="11" t="s">
        <v>219</v>
      </c>
      <c r="J850" s="11" t="s">
        <v>57</v>
      </c>
      <c r="K850" s="11" t="s">
        <v>300</v>
      </c>
      <c r="L850" s="11" t="s">
        <v>65</v>
      </c>
      <c r="M850" s="11" t="s">
        <v>66</v>
      </c>
      <c r="N850" s="11" t="s">
        <v>92</v>
      </c>
      <c r="O850" s="11" t="s">
        <v>93</v>
      </c>
      <c r="P850" s="11" t="s">
        <v>38</v>
      </c>
      <c r="Q850" s="11" t="s">
        <v>39</v>
      </c>
      <c r="R850" s="12">
        <v>480606.09</v>
      </c>
      <c r="S850" s="11" t="s">
        <v>40</v>
      </c>
      <c r="T850" s="13">
        <v>5.6027437690104361E-4</v>
      </c>
      <c r="U850" s="14">
        <v>10082.277480928506</v>
      </c>
      <c r="V850" s="14">
        <v>1351.0251824444199</v>
      </c>
      <c r="W850" s="14">
        <v>8731.2522984840853</v>
      </c>
      <c r="X850" s="11" t="s">
        <v>176</v>
      </c>
    </row>
    <row r="851" spans="1:24" x14ac:dyDescent="0.3">
      <c r="A851" s="11" t="s">
        <v>299</v>
      </c>
      <c r="B851" s="11" t="s">
        <v>24</v>
      </c>
      <c r="C851" s="11" t="s">
        <v>157</v>
      </c>
      <c r="D851" s="11" t="s">
        <v>158</v>
      </c>
      <c r="E851" s="11" t="s">
        <v>27</v>
      </c>
      <c r="F851" s="11" t="s">
        <v>53</v>
      </c>
      <c r="G851" s="11" t="s">
        <v>54</v>
      </c>
      <c r="H851" s="11" t="s">
        <v>218</v>
      </c>
      <c r="I851" s="11" t="s">
        <v>219</v>
      </c>
      <c r="J851" s="11" t="s">
        <v>57</v>
      </c>
      <c r="K851" s="11" t="s">
        <v>300</v>
      </c>
      <c r="L851" s="11" t="s">
        <v>65</v>
      </c>
      <c r="M851" s="11" t="s">
        <v>66</v>
      </c>
      <c r="N851" s="11" t="s">
        <v>228</v>
      </c>
      <c r="O851" s="11" t="s">
        <v>229</v>
      </c>
      <c r="P851" s="11" t="s">
        <v>38</v>
      </c>
      <c r="Q851" s="11" t="s">
        <v>39</v>
      </c>
      <c r="R851" s="12">
        <v>19489.080000000002</v>
      </c>
      <c r="S851" s="11" t="s">
        <v>40</v>
      </c>
      <c r="T851" s="13">
        <v>2.2719712422650726E-5</v>
      </c>
      <c r="U851" s="14">
        <v>408.84690497370548</v>
      </c>
      <c r="V851" s="14">
        <v>54.785485266476535</v>
      </c>
      <c r="W851" s="14">
        <v>354.06141970722894</v>
      </c>
      <c r="X851" s="11" t="s">
        <v>176</v>
      </c>
    </row>
    <row r="852" spans="1:24" x14ac:dyDescent="0.3">
      <c r="A852" s="11" t="s">
        <v>299</v>
      </c>
      <c r="B852" s="11" t="s">
        <v>24</v>
      </c>
      <c r="C852" s="11" t="s">
        <v>157</v>
      </c>
      <c r="D852" s="11" t="s">
        <v>158</v>
      </c>
      <c r="E852" s="11" t="s">
        <v>27</v>
      </c>
      <c r="F852" s="11" t="s">
        <v>53</v>
      </c>
      <c r="G852" s="11" t="s">
        <v>54</v>
      </c>
      <c r="H852" s="11" t="s">
        <v>218</v>
      </c>
      <c r="I852" s="11" t="s">
        <v>219</v>
      </c>
      <c r="J852" s="11" t="s">
        <v>57</v>
      </c>
      <c r="K852" s="11" t="s">
        <v>300</v>
      </c>
      <c r="L852" s="11" t="s">
        <v>65</v>
      </c>
      <c r="M852" s="11" t="s">
        <v>66</v>
      </c>
      <c r="N852" s="11" t="s">
        <v>102</v>
      </c>
      <c r="O852" s="11" t="s">
        <v>103</v>
      </c>
      <c r="P852" s="11" t="s">
        <v>38</v>
      </c>
      <c r="Q852" s="11" t="s">
        <v>39</v>
      </c>
      <c r="R852" s="12">
        <v>100777.27</v>
      </c>
      <c r="S852" s="11" t="s">
        <v>40</v>
      </c>
      <c r="T852" s="13">
        <v>1.1748274383089535E-4</v>
      </c>
      <c r="U852" s="14">
        <v>2114.1313459229195</v>
      </c>
      <c r="V852" s="14">
        <v>283.29360035367125</v>
      </c>
      <c r="W852" s="14">
        <v>1830.8377455692482</v>
      </c>
      <c r="X852" s="11" t="s">
        <v>176</v>
      </c>
    </row>
    <row r="853" spans="1:24" x14ac:dyDescent="0.3">
      <c r="A853" s="11" t="s">
        <v>299</v>
      </c>
      <c r="B853" s="11" t="s">
        <v>24</v>
      </c>
      <c r="C853" s="11" t="s">
        <v>157</v>
      </c>
      <c r="D853" s="11" t="s">
        <v>158</v>
      </c>
      <c r="E853" s="11" t="s">
        <v>27</v>
      </c>
      <c r="F853" s="11" t="s">
        <v>53</v>
      </c>
      <c r="G853" s="11" t="s">
        <v>54</v>
      </c>
      <c r="H853" s="11" t="s">
        <v>218</v>
      </c>
      <c r="I853" s="11" t="s">
        <v>219</v>
      </c>
      <c r="J853" s="11" t="s">
        <v>57</v>
      </c>
      <c r="K853" s="11" t="s">
        <v>300</v>
      </c>
      <c r="L853" s="11" t="s">
        <v>65</v>
      </c>
      <c r="M853" s="11" t="s">
        <v>66</v>
      </c>
      <c r="N853" s="11" t="s">
        <v>90</v>
      </c>
      <c r="O853" s="11" t="s">
        <v>91</v>
      </c>
      <c r="P853" s="11" t="s">
        <v>38</v>
      </c>
      <c r="Q853" s="11" t="s">
        <v>39</v>
      </c>
      <c r="R853" s="12">
        <v>207340.1</v>
      </c>
      <c r="S853" s="11" t="s">
        <v>40</v>
      </c>
      <c r="T853" s="13">
        <v>2.4171009845942666E-4</v>
      </c>
      <c r="U853" s="14">
        <v>4349.633649301998</v>
      </c>
      <c r="V853" s="14">
        <v>582.85090900646776</v>
      </c>
      <c r="W853" s="14">
        <v>3766.7827402955304</v>
      </c>
      <c r="X853" s="11" t="s">
        <v>176</v>
      </c>
    </row>
    <row r="854" spans="1:24" x14ac:dyDescent="0.3">
      <c r="A854" s="11" t="s">
        <v>299</v>
      </c>
      <c r="B854" s="11" t="s">
        <v>24</v>
      </c>
      <c r="C854" s="11" t="s">
        <v>51</v>
      </c>
      <c r="D854" s="11" t="s">
        <v>52</v>
      </c>
      <c r="E854" s="11" t="s">
        <v>27</v>
      </c>
      <c r="F854" s="11" t="s">
        <v>53</v>
      </c>
      <c r="G854" s="11" t="s">
        <v>54</v>
      </c>
      <c r="H854" s="11" t="s">
        <v>218</v>
      </c>
      <c r="I854" s="11" t="s">
        <v>219</v>
      </c>
      <c r="J854" s="11" t="s">
        <v>57</v>
      </c>
      <c r="K854" s="11" t="s">
        <v>300</v>
      </c>
      <c r="L854" s="11" t="s">
        <v>34</v>
      </c>
      <c r="M854" s="11" t="s">
        <v>35</v>
      </c>
      <c r="N854" s="11" t="s">
        <v>100</v>
      </c>
      <c r="O854" s="11" t="s">
        <v>101</v>
      </c>
      <c r="P854" s="11" t="s">
        <v>38</v>
      </c>
      <c r="Q854" s="11" t="s">
        <v>39</v>
      </c>
      <c r="R854" s="12">
        <v>804614.59</v>
      </c>
      <c r="S854" s="11" t="s">
        <v>40</v>
      </c>
      <c r="T854" s="13">
        <v>9.3799256280281153E-4</v>
      </c>
      <c r="U854" s="14">
        <v>16879.410665777294</v>
      </c>
      <c r="V854" s="14">
        <v>2261.8410292141575</v>
      </c>
      <c r="W854" s="14">
        <v>14617.569636563136</v>
      </c>
      <c r="X854" s="11" t="s">
        <v>176</v>
      </c>
    </row>
    <row r="855" spans="1:24" x14ac:dyDescent="0.3">
      <c r="A855" s="11" t="s">
        <v>299</v>
      </c>
      <c r="B855" s="11" t="s">
        <v>24</v>
      </c>
      <c r="C855" s="11" t="s">
        <v>157</v>
      </c>
      <c r="D855" s="11" t="s">
        <v>158</v>
      </c>
      <c r="E855" s="11" t="s">
        <v>27</v>
      </c>
      <c r="F855" s="11" t="s">
        <v>53</v>
      </c>
      <c r="G855" s="11" t="s">
        <v>54</v>
      </c>
      <c r="H855" s="11" t="s">
        <v>218</v>
      </c>
      <c r="I855" s="11" t="s">
        <v>219</v>
      </c>
      <c r="J855" s="11" t="s">
        <v>57</v>
      </c>
      <c r="K855" s="11" t="s">
        <v>300</v>
      </c>
      <c r="L855" s="11" t="s">
        <v>47</v>
      </c>
      <c r="M855" s="11" t="s">
        <v>48</v>
      </c>
      <c r="N855" s="11" t="s">
        <v>226</v>
      </c>
      <c r="O855" s="11" t="s">
        <v>227</v>
      </c>
      <c r="P855" s="11" t="s">
        <v>38</v>
      </c>
      <c r="Q855" s="11" t="s">
        <v>39</v>
      </c>
      <c r="R855" s="12">
        <v>693456.21</v>
      </c>
      <c r="S855" s="11" t="s">
        <v>40</v>
      </c>
      <c r="T855" s="13">
        <v>8.0840787091547095E-4</v>
      </c>
      <c r="U855" s="14">
        <v>14547.501739091629</v>
      </c>
      <c r="V855" s="14">
        <v>1949.3652330382783</v>
      </c>
      <c r="W855" s="14">
        <v>12598.13650605335</v>
      </c>
      <c r="X855" s="11" t="s">
        <v>176</v>
      </c>
    </row>
    <row r="856" spans="1:24" x14ac:dyDescent="0.3">
      <c r="A856" s="11" t="s">
        <v>299</v>
      </c>
      <c r="B856" s="11" t="s">
        <v>24</v>
      </c>
      <c r="C856" s="11" t="s">
        <v>162</v>
      </c>
      <c r="D856" s="11" t="s">
        <v>163</v>
      </c>
      <c r="E856" s="11" t="s">
        <v>27</v>
      </c>
      <c r="F856" s="11" t="s">
        <v>53</v>
      </c>
      <c r="G856" s="11" t="s">
        <v>54</v>
      </c>
      <c r="H856" s="11" t="s">
        <v>218</v>
      </c>
      <c r="I856" s="11" t="s">
        <v>219</v>
      </c>
      <c r="J856" s="11" t="s">
        <v>57</v>
      </c>
      <c r="K856" s="11" t="s">
        <v>300</v>
      </c>
      <c r="L856" s="11" t="s">
        <v>166</v>
      </c>
      <c r="M856" s="11" t="s">
        <v>167</v>
      </c>
      <c r="N856" s="11" t="s">
        <v>168</v>
      </c>
      <c r="O856" s="11" t="s">
        <v>169</v>
      </c>
      <c r="P856" s="11" t="s">
        <v>38</v>
      </c>
      <c r="Q856" s="11" t="s">
        <v>39</v>
      </c>
      <c r="R856" s="12">
        <v>62186.03</v>
      </c>
      <c r="S856" s="11" t="s">
        <v>40</v>
      </c>
      <c r="T856" s="13">
        <v>7.2494377277240916E-5</v>
      </c>
      <c r="U856" s="14">
        <v>1304.5544426982697</v>
      </c>
      <c r="V856" s="14">
        <v>174.81029532156813</v>
      </c>
      <c r="W856" s="14">
        <v>1129.7441473767014</v>
      </c>
      <c r="X856" s="11" t="s">
        <v>176</v>
      </c>
    </row>
    <row r="857" spans="1:24" x14ac:dyDescent="0.3">
      <c r="A857" s="11" t="s">
        <v>299</v>
      </c>
      <c r="B857" s="11" t="s">
        <v>24</v>
      </c>
      <c r="C857" s="11" t="s">
        <v>162</v>
      </c>
      <c r="D857" s="11" t="s">
        <v>163</v>
      </c>
      <c r="E857" s="11" t="s">
        <v>27</v>
      </c>
      <c r="F857" s="11" t="s">
        <v>53</v>
      </c>
      <c r="G857" s="11" t="s">
        <v>54</v>
      </c>
      <c r="H857" s="11" t="s">
        <v>218</v>
      </c>
      <c r="I857" s="11" t="s">
        <v>219</v>
      </c>
      <c r="J857" s="11" t="s">
        <v>57</v>
      </c>
      <c r="K857" s="11" t="s">
        <v>300</v>
      </c>
      <c r="L857" s="11" t="s">
        <v>166</v>
      </c>
      <c r="M857" s="11" t="s">
        <v>167</v>
      </c>
      <c r="N857" s="11" t="s">
        <v>190</v>
      </c>
      <c r="O857" s="11" t="s">
        <v>191</v>
      </c>
      <c r="P857" s="11" t="s">
        <v>38</v>
      </c>
      <c r="Q857" s="11" t="s">
        <v>39</v>
      </c>
      <c r="R857" s="12">
        <v>19517.260000000002</v>
      </c>
      <c r="S857" s="11" t="s">
        <v>40</v>
      </c>
      <c r="T857" s="13">
        <v>2.2752563716609716E-5</v>
      </c>
      <c r="U857" s="14">
        <v>409.43807222132097</v>
      </c>
      <c r="V857" s="14">
        <v>54.86470167765701</v>
      </c>
      <c r="W857" s="14">
        <v>354.57337054366394</v>
      </c>
      <c r="X857" s="11" t="s">
        <v>176</v>
      </c>
    </row>
    <row r="858" spans="1:24" x14ac:dyDescent="0.3">
      <c r="A858" s="11" t="s">
        <v>299</v>
      </c>
      <c r="B858" s="11" t="s">
        <v>24</v>
      </c>
      <c r="C858" s="11" t="s">
        <v>162</v>
      </c>
      <c r="D858" s="11" t="s">
        <v>163</v>
      </c>
      <c r="E858" s="11" t="s">
        <v>27</v>
      </c>
      <c r="F858" s="11" t="s">
        <v>53</v>
      </c>
      <c r="G858" s="11" t="s">
        <v>54</v>
      </c>
      <c r="H858" s="11" t="s">
        <v>218</v>
      </c>
      <c r="I858" s="11" t="s">
        <v>219</v>
      </c>
      <c r="J858" s="11" t="s">
        <v>57</v>
      </c>
      <c r="K858" s="11" t="s">
        <v>300</v>
      </c>
      <c r="L858" s="11" t="s">
        <v>34</v>
      </c>
      <c r="M858" s="11" t="s">
        <v>35</v>
      </c>
      <c r="N858" s="11" t="s">
        <v>123</v>
      </c>
      <c r="O858" s="11" t="s">
        <v>124</v>
      </c>
      <c r="P858" s="11" t="s">
        <v>38</v>
      </c>
      <c r="Q858" s="11" t="s">
        <v>39</v>
      </c>
      <c r="R858" s="12">
        <v>750496.31</v>
      </c>
      <c r="S858" s="11" t="s">
        <v>40</v>
      </c>
      <c r="T858" s="13">
        <v>8.7490329648503315E-4</v>
      </c>
      <c r="U858" s="14">
        <v>15744.103546072292</v>
      </c>
      <c r="V858" s="14">
        <v>2109.7098751736871</v>
      </c>
      <c r="W858" s="14">
        <v>13634.393670898606</v>
      </c>
      <c r="X858" s="11" t="s">
        <v>176</v>
      </c>
    </row>
    <row r="859" spans="1:24" x14ac:dyDescent="0.3">
      <c r="A859" s="11" t="s">
        <v>299</v>
      </c>
      <c r="B859" s="11" t="s">
        <v>24</v>
      </c>
      <c r="C859" s="11" t="s">
        <v>162</v>
      </c>
      <c r="D859" s="11" t="s">
        <v>163</v>
      </c>
      <c r="E859" s="11" t="s">
        <v>27</v>
      </c>
      <c r="F859" s="11" t="s">
        <v>53</v>
      </c>
      <c r="G859" s="11" t="s">
        <v>54</v>
      </c>
      <c r="H859" s="11" t="s">
        <v>218</v>
      </c>
      <c r="I859" s="11" t="s">
        <v>219</v>
      </c>
      <c r="J859" s="11" t="s">
        <v>57</v>
      </c>
      <c r="K859" s="11" t="s">
        <v>300</v>
      </c>
      <c r="L859" s="11" t="s">
        <v>47</v>
      </c>
      <c r="M859" s="11" t="s">
        <v>48</v>
      </c>
      <c r="N859" s="11" t="s">
        <v>144</v>
      </c>
      <c r="O859" s="11" t="s">
        <v>145</v>
      </c>
      <c r="P859" s="11" t="s">
        <v>38</v>
      </c>
      <c r="Q859" s="11" t="s">
        <v>39</v>
      </c>
      <c r="R859" s="12">
        <v>155495.43</v>
      </c>
      <c r="S859" s="11" t="s">
        <v>40</v>
      </c>
      <c r="T859" s="13">
        <v>1.8127133002873486E-4</v>
      </c>
      <c r="U859" s="14">
        <v>3262.0229016995909</v>
      </c>
      <c r="V859" s="14">
        <v>437.11106882774521</v>
      </c>
      <c r="W859" s="14">
        <v>2824.9118328718455</v>
      </c>
      <c r="X859" s="11" t="s">
        <v>176</v>
      </c>
    </row>
    <row r="860" spans="1:24" x14ac:dyDescent="0.3">
      <c r="A860" s="11" t="s">
        <v>299</v>
      </c>
      <c r="B860" s="11" t="s">
        <v>24</v>
      </c>
      <c r="C860" s="11" t="s">
        <v>162</v>
      </c>
      <c r="D860" s="11" t="s">
        <v>163</v>
      </c>
      <c r="E860" s="11" t="s">
        <v>27</v>
      </c>
      <c r="F860" s="11" t="s">
        <v>53</v>
      </c>
      <c r="G860" s="11" t="s">
        <v>54</v>
      </c>
      <c r="H860" s="11" t="s">
        <v>218</v>
      </c>
      <c r="I860" s="11" t="s">
        <v>219</v>
      </c>
      <c r="J860" s="11" t="s">
        <v>57</v>
      </c>
      <c r="K860" s="11" t="s">
        <v>300</v>
      </c>
      <c r="L860" s="11" t="s">
        <v>34</v>
      </c>
      <c r="M860" s="11" t="s">
        <v>35</v>
      </c>
      <c r="N860" s="11" t="s">
        <v>125</v>
      </c>
      <c r="O860" s="11" t="s">
        <v>126</v>
      </c>
      <c r="P860" s="11" t="s">
        <v>38</v>
      </c>
      <c r="Q860" s="11" t="s">
        <v>39</v>
      </c>
      <c r="R860" s="12">
        <v>701467.03</v>
      </c>
      <c r="S860" s="11" t="s">
        <v>40</v>
      </c>
      <c r="T860" s="13">
        <v>8.1774661480023215E-4</v>
      </c>
      <c r="U860" s="14">
        <v>14715.554769983877</v>
      </c>
      <c r="V860" s="14">
        <v>1971.8843391778396</v>
      </c>
      <c r="W860" s="14">
        <v>12743.670430806038</v>
      </c>
      <c r="X860" s="11" t="s">
        <v>176</v>
      </c>
    </row>
    <row r="861" spans="1:24" x14ac:dyDescent="0.3">
      <c r="A861" s="11" t="s">
        <v>299</v>
      </c>
      <c r="B861" s="11" t="s">
        <v>24</v>
      </c>
      <c r="C861" s="11" t="s">
        <v>162</v>
      </c>
      <c r="D861" s="11" t="s">
        <v>163</v>
      </c>
      <c r="E861" s="11" t="s">
        <v>27</v>
      </c>
      <c r="F861" s="11" t="s">
        <v>53</v>
      </c>
      <c r="G861" s="11" t="s">
        <v>54</v>
      </c>
      <c r="H861" s="11" t="s">
        <v>218</v>
      </c>
      <c r="I861" s="11" t="s">
        <v>219</v>
      </c>
      <c r="J861" s="11" t="s">
        <v>57</v>
      </c>
      <c r="K861" s="11" t="s">
        <v>300</v>
      </c>
      <c r="L861" s="11" t="s">
        <v>34</v>
      </c>
      <c r="M861" s="11" t="s">
        <v>35</v>
      </c>
      <c r="N861" s="11" t="s">
        <v>36</v>
      </c>
      <c r="O861" s="11" t="s">
        <v>37</v>
      </c>
      <c r="P861" s="11" t="s">
        <v>38</v>
      </c>
      <c r="Q861" s="11" t="s">
        <v>39</v>
      </c>
      <c r="R861" s="12">
        <v>994565.81</v>
      </c>
      <c r="S861" s="11" t="s">
        <v>40</v>
      </c>
      <c r="T861" s="13">
        <v>1.159431291194899E-3</v>
      </c>
      <c r="U861" s="14">
        <v>20864.255942875006</v>
      </c>
      <c r="V861" s="14">
        <v>2795.8102963452511</v>
      </c>
      <c r="W861" s="14">
        <v>18068.445646529755</v>
      </c>
      <c r="X861" s="11" t="s">
        <v>176</v>
      </c>
    </row>
    <row r="862" spans="1:24" x14ac:dyDescent="0.3">
      <c r="A862" s="11" t="s">
        <v>299</v>
      </c>
      <c r="B862" s="11" t="s">
        <v>24</v>
      </c>
      <c r="C862" s="11" t="s">
        <v>157</v>
      </c>
      <c r="D862" s="11" t="s">
        <v>158</v>
      </c>
      <c r="E862" s="11" t="s">
        <v>27</v>
      </c>
      <c r="F862" s="11" t="s">
        <v>53</v>
      </c>
      <c r="G862" s="11" t="s">
        <v>54</v>
      </c>
      <c r="H862" s="11" t="s">
        <v>218</v>
      </c>
      <c r="I862" s="11" t="s">
        <v>219</v>
      </c>
      <c r="J862" s="11" t="s">
        <v>57</v>
      </c>
      <c r="K862" s="11" t="s">
        <v>300</v>
      </c>
      <c r="L862" s="11" t="s">
        <v>47</v>
      </c>
      <c r="M862" s="11" t="s">
        <v>48</v>
      </c>
      <c r="N862" s="11" t="s">
        <v>144</v>
      </c>
      <c r="O862" s="11" t="s">
        <v>145</v>
      </c>
      <c r="P862" s="11" t="s">
        <v>38</v>
      </c>
      <c r="Q862" s="11" t="s">
        <v>39</v>
      </c>
      <c r="R862" s="12">
        <v>114261.40000000001</v>
      </c>
      <c r="S862" s="11" t="s">
        <v>40</v>
      </c>
      <c r="T862" s="13">
        <v>1.3320208799027269E-4</v>
      </c>
      <c r="U862" s="14">
        <v>2397.0048739069548</v>
      </c>
      <c r="V862" s="14">
        <v>321.19865310353197</v>
      </c>
      <c r="W862" s="14">
        <v>2075.806220803423</v>
      </c>
      <c r="X862" s="11" t="s">
        <v>176</v>
      </c>
    </row>
    <row r="863" spans="1:24" x14ac:dyDescent="0.3">
      <c r="A863" s="11" t="s">
        <v>299</v>
      </c>
      <c r="B863" s="11" t="s">
        <v>24</v>
      </c>
      <c r="C863" s="11" t="s">
        <v>41</v>
      </c>
      <c r="D863" s="11" t="s">
        <v>42</v>
      </c>
      <c r="E863" s="11" t="s">
        <v>27</v>
      </c>
      <c r="F863" s="11" t="s">
        <v>53</v>
      </c>
      <c r="G863" s="11" t="s">
        <v>54</v>
      </c>
      <c r="H863" s="11" t="s">
        <v>218</v>
      </c>
      <c r="I863" s="11" t="s">
        <v>219</v>
      </c>
      <c r="J863" s="11" t="s">
        <v>57</v>
      </c>
      <c r="K863" s="11" t="s">
        <v>300</v>
      </c>
      <c r="L863" s="11" t="s">
        <v>58</v>
      </c>
      <c r="M863" s="11" t="s">
        <v>59</v>
      </c>
      <c r="N863" s="11" t="s">
        <v>98</v>
      </c>
      <c r="O863" s="11" t="s">
        <v>99</v>
      </c>
      <c r="P863" s="11" t="s">
        <v>38</v>
      </c>
      <c r="Q863" s="11" t="s">
        <v>39</v>
      </c>
      <c r="R863" s="12">
        <v>306538.06</v>
      </c>
      <c r="S863" s="11" t="s">
        <v>40</v>
      </c>
      <c r="T863" s="13">
        <v>3.5735173593608589E-4</v>
      </c>
      <c r="U863" s="14">
        <v>6430.63382610385</v>
      </c>
      <c r="V863" s="14">
        <v>861.70493269791598</v>
      </c>
      <c r="W863" s="14">
        <v>5568.9288934059341</v>
      </c>
      <c r="X863" s="11" t="s">
        <v>176</v>
      </c>
    </row>
    <row r="864" spans="1:24" x14ac:dyDescent="0.3">
      <c r="A864" s="11" t="s">
        <v>299</v>
      </c>
      <c r="B864" s="11" t="s">
        <v>24</v>
      </c>
      <c r="C864" s="11" t="s">
        <v>162</v>
      </c>
      <c r="D864" s="11" t="s">
        <v>163</v>
      </c>
      <c r="E864" s="11" t="s">
        <v>27</v>
      </c>
      <c r="F864" s="11" t="s">
        <v>53</v>
      </c>
      <c r="G864" s="11" t="s">
        <v>54</v>
      </c>
      <c r="H864" s="11" t="s">
        <v>218</v>
      </c>
      <c r="I864" s="11" t="s">
        <v>219</v>
      </c>
      <c r="J864" s="11" t="s">
        <v>57</v>
      </c>
      <c r="K864" s="11" t="s">
        <v>300</v>
      </c>
      <c r="L864" s="11" t="s">
        <v>34</v>
      </c>
      <c r="M864" s="11" t="s">
        <v>35</v>
      </c>
      <c r="N864" s="11" t="s">
        <v>100</v>
      </c>
      <c r="O864" s="11" t="s">
        <v>101</v>
      </c>
      <c r="P864" s="11" t="s">
        <v>38</v>
      </c>
      <c r="Q864" s="11" t="s">
        <v>39</v>
      </c>
      <c r="R864" s="12">
        <v>548096.56000000006</v>
      </c>
      <c r="S864" s="11" t="s">
        <v>40</v>
      </c>
      <c r="T864" s="13">
        <v>6.3895249150006713E-4</v>
      </c>
      <c r="U864" s="14">
        <v>11498.109822666584</v>
      </c>
      <c r="V864" s="14">
        <v>1540.7467162373223</v>
      </c>
      <c r="W864" s="14">
        <v>9957.3631064292604</v>
      </c>
      <c r="X864" s="11" t="s">
        <v>176</v>
      </c>
    </row>
    <row r="865" spans="1:24" x14ac:dyDescent="0.3">
      <c r="A865" s="11" t="s">
        <v>299</v>
      </c>
      <c r="B865" s="11" t="s">
        <v>24</v>
      </c>
      <c r="C865" s="11" t="s">
        <v>41</v>
      </c>
      <c r="D865" s="11" t="s">
        <v>42</v>
      </c>
      <c r="E865" s="11" t="s">
        <v>27</v>
      </c>
      <c r="F865" s="11" t="s">
        <v>53</v>
      </c>
      <c r="G865" s="11" t="s">
        <v>54</v>
      </c>
      <c r="H865" s="11" t="s">
        <v>218</v>
      </c>
      <c r="I865" s="11" t="s">
        <v>219</v>
      </c>
      <c r="J865" s="11" t="s">
        <v>220</v>
      </c>
      <c r="K865" s="11" t="s">
        <v>221</v>
      </c>
      <c r="L865" s="11" t="s">
        <v>34</v>
      </c>
      <c r="M865" s="11" t="s">
        <v>35</v>
      </c>
      <c r="N865" s="11" t="s">
        <v>36</v>
      </c>
      <c r="O865" s="11" t="s">
        <v>37</v>
      </c>
      <c r="P865" s="11" t="s">
        <v>38</v>
      </c>
      <c r="Q865" s="11" t="s">
        <v>39</v>
      </c>
      <c r="R865" s="12">
        <v>8443.74</v>
      </c>
      <c r="S865" s="11" t="s">
        <v>40</v>
      </c>
      <c r="T865" s="13">
        <v>9.8434274255959143E-6</v>
      </c>
      <c r="U865" s="14">
        <v>177.13493738045489</v>
      </c>
      <c r="V865" s="14">
        <v>23.736081608980957</v>
      </c>
      <c r="W865" s="14">
        <v>153.39885577147393</v>
      </c>
      <c r="X865" s="11" t="s">
        <v>176</v>
      </c>
    </row>
    <row r="866" spans="1:24" x14ac:dyDescent="0.3">
      <c r="A866" s="11" t="s">
        <v>299</v>
      </c>
      <c r="B866" s="11" t="s">
        <v>24</v>
      </c>
      <c r="C866" s="11" t="s">
        <v>41</v>
      </c>
      <c r="D866" s="11" t="s">
        <v>42</v>
      </c>
      <c r="E866" s="11" t="s">
        <v>27</v>
      </c>
      <c r="F866" s="11" t="s">
        <v>53</v>
      </c>
      <c r="G866" s="11" t="s">
        <v>54</v>
      </c>
      <c r="H866" s="11" t="s">
        <v>218</v>
      </c>
      <c r="I866" s="11" t="s">
        <v>219</v>
      </c>
      <c r="J866" s="11" t="s">
        <v>57</v>
      </c>
      <c r="K866" s="11" t="s">
        <v>300</v>
      </c>
      <c r="L866" s="11" t="s">
        <v>47</v>
      </c>
      <c r="M866" s="11" t="s">
        <v>48</v>
      </c>
      <c r="N866" s="11" t="s">
        <v>146</v>
      </c>
      <c r="O866" s="11" t="s">
        <v>147</v>
      </c>
      <c r="P866" s="11" t="s">
        <v>38</v>
      </c>
      <c r="Q866" s="11" t="s">
        <v>39</v>
      </c>
      <c r="R866" s="12">
        <v>576149.42000000004</v>
      </c>
      <c r="S866" s="11" t="s">
        <v>40</v>
      </c>
      <c r="T866" s="13">
        <v>6.7165556993336835E-4</v>
      </c>
      <c r="U866" s="14">
        <v>12086.609894843446</v>
      </c>
      <c r="V866" s="14">
        <v>1619.6057259090219</v>
      </c>
      <c r="W866" s="14">
        <v>10467.004168934425</v>
      </c>
      <c r="X866" s="11" t="s">
        <v>176</v>
      </c>
    </row>
    <row r="867" spans="1:24" x14ac:dyDescent="0.3">
      <c r="A867" s="11" t="s">
        <v>299</v>
      </c>
      <c r="B867" s="11" t="s">
        <v>24</v>
      </c>
      <c r="C867" s="11" t="s">
        <v>41</v>
      </c>
      <c r="D867" s="11" t="s">
        <v>42</v>
      </c>
      <c r="E867" s="11" t="s">
        <v>27</v>
      </c>
      <c r="F867" s="11" t="s">
        <v>53</v>
      </c>
      <c r="G867" s="11" t="s">
        <v>54</v>
      </c>
      <c r="H867" s="11" t="s">
        <v>218</v>
      </c>
      <c r="I867" s="11" t="s">
        <v>219</v>
      </c>
      <c r="J867" s="11" t="s">
        <v>57</v>
      </c>
      <c r="K867" s="11" t="s">
        <v>300</v>
      </c>
      <c r="L867" s="11" t="s">
        <v>47</v>
      </c>
      <c r="M867" s="11" t="s">
        <v>48</v>
      </c>
      <c r="N867" s="11" t="s">
        <v>234</v>
      </c>
      <c r="O867" s="11" t="s">
        <v>235</v>
      </c>
      <c r="P867" s="11" t="s">
        <v>38</v>
      </c>
      <c r="Q867" s="11" t="s">
        <v>39</v>
      </c>
      <c r="R867" s="12">
        <v>829660.17</v>
      </c>
      <c r="S867" s="11" t="s">
        <v>40</v>
      </c>
      <c r="T867" s="13">
        <v>9.6718985559746855E-4</v>
      </c>
      <c r="U867" s="14">
        <v>17404.823248940345</v>
      </c>
      <c r="V867" s="14">
        <v>2332.2463153580065</v>
      </c>
      <c r="W867" s="14">
        <v>15072.576933582339</v>
      </c>
      <c r="X867" s="11" t="s">
        <v>176</v>
      </c>
    </row>
    <row r="868" spans="1:24" x14ac:dyDescent="0.3">
      <c r="A868" s="11" t="s">
        <v>299</v>
      </c>
      <c r="B868" s="11" t="s">
        <v>24</v>
      </c>
      <c r="C868" s="11" t="s">
        <v>41</v>
      </c>
      <c r="D868" s="11" t="s">
        <v>42</v>
      </c>
      <c r="E868" s="11" t="s">
        <v>27</v>
      </c>
      <c r="F868" s="11" t="s">
        <v>53</v>
      </c>
      <c r="G868" s="11" t="s">
        <v>54</v>
      </c>
      <c r="H868" s="11" t="s">
        <v>218</v>
      </c>
      <c r="I868" s="11" t="s">
        <v>219</v>
      </c>
      <c r="J868" s="11" t="s">
        <v>57</v>
      </c>
      <c r="K868" s="11" t="s">
        <v>300</v>
      </c>
      <c r="L868" s="11" t="s">
        <v>47</v>
      </c>
      <c r="M868" s="11" t="s">
        <v>48</v>
      </c>
      <c r="N868" s="11" t="s">
        <v>236</v>
      </c>
      <c r="O868" s="11" t="s">
        <v>237</v>
      </c>
      <c r="P868" s="11" t="s">
        <v>38</v>
      </c>
      <c r="Q868" s="11" t="s">
        <v>39</v>
      </c>
      <c r="R868" s="12">
        <v>262362.37</v>
      </c>
      <c r="S868" s="11" t="s">
        <v>40</v>
      </c>
      <c r="T868" s="13">
        <v>3.0585320584271221E-4</v>
      </c>
      <c r="U868" s="14">
        <v>5503.904902441067</v>
      </c>
      <c r="V868" s="14">
        <v>737.52325692710303</v>
      </c>
      <c r="W868" s="14">
        <v>4766.381645513964</v>
      </c>
      <c r="X868" s="11" t="s">
        <v>176</v>
      </c>
    </row>
    <row r="869" spans="1:24" x14ac:dyDescent="0.3">
      <c r="A869" s="11" t="s">
        <v>299</v>
      </c>
      <c r="B869" s="11" t="s">
        <v>24</v>
      </c>
      <c r="C869" s="11" t="s">
        <v>41</v>
      </c>
      <c r="D869" s="11" t="s">
        <v>42</v>
      </c>
      <c r="E869" s="11" t="s">
        <v>27</v>
      </c>
      <c r="F869" s="11" t="s">
        <v>53</v>
      </c>
      <c r="G869" s="11" t="s">
        <v>54</v>
      </c>
      <c r="H869" s="11" t="s">
        <v>218</v>
      </c>
      <c r="I869" s="11" t="s">
        <v>219</v>
      </c>
      <c r="J869" s="11" t="s">
        <v>57</v>
      </c>
      <c r="K869" s="11" t="s">
        <v>300</v>
      </c>
      <c r="L869" s="11" t="s">
        <v>47</v>
      </c>
      <c r="M869" s="11" t="s">
        <v>48</v>
      </c>
      <c r="N869" s="11" t="s">
        <v>238</v>
      </c>
      <c r="O869" s="11" t="s">
        <v>239</v>
      </c>
      <c r="P869" s="11" t="s">
        <v>38</v>
      </c>
      <c r="Q869" s="11" t="s">
        <v>39</v>
      </c>
      <c r="R869" s="12">
        <v>342482.68</v>
      </c>
      <c r="S869" s="11" t="s">
        <v>40</v>
      </c>
      <c r="T869" s="13">
        <v>3.9925476212005449E-4</v>
      </c>
      <c r="U869" s="14">
        <v>7184.6892580409103</v>
      </c>
      <c r="V869" s="14">
        <v>962.748360577482</v>
      </c>
      <c r="W869" s="14">
        <v>6221.940897463428</v>
      </c>
      <c r="X869" s="11" t="s">
        <v>176</v>
      </c>
    </row>
    <row r="870" spans="1:24" x14ac:dyDescent="0.3">
      <c r="A870" s="11" t="s">
        <v>299</v>
      </c>
      <c r="B870" s="11" t="s">
        <v>24</v>
      </c>
      <c r="C870" s="11" t="s">
        <v>41</v>
      </c>
      <c r="D870" s="11" t="s">
        <v>42</v>
      </c>
      <c r="E870" s="11" t="s">
        <v>27</v>
      </c>
      <c r="F870" s="11" t="s">
        <v>53</v>
      </c>
      <c r="G870" s="11" t="s">
        <v>54</v>
      </c>
      <c r="H870" s="11" t="s">
        <v>218</v>
      </c>
      <c r="I870" s="11" t="s">
        <v>219</v>
      </c>
      <c r="J870" s="11" t="s">
        <v>57</v>
      </c>
      <c r="K870" s="11" t="s">
        <v>300</v>
      </c>
      <c r="L870" s="11" t="s">
        <v>47</v>
      </c>
      <c r="M870" s="11" t="s">
        <v>48</v>
      </c>
      <c r="N870" s="11" t="s">
        <v>226</v>
      </c>
      <c r="O870" s="11" t="s">
        <v>227</v>
      </c>
      <c r="P870" s="11" t="s">
        <v>38</v>
      </c>
      <c r="Q870" s="11" t="s">
        <v>39</v>
      </c>
      <c r="R870" s="12">
        <v>1228988.5900000001</v>
      </c>
      <c r="S870" s="11" t="s">
        <v>40</v>
      </c>
      <c r="T870" s="13">
        <v>1.4327134649516036E-3</v>
      </c>
      <c r="U870" s="14">
        <v>25782.036980170345</v>
      </c>
      <c r="V870" s="14">
        <v>3454.7929553428266</v>
      </c>
      <c r="W870" s="14">
        <v>22327.24402482752</v>
      </c>
      <c r="X870" s="11" t="s">
        <v>176</v>
      </c>
    </row>
    <row r="871" spans="1:24" x14ac:dyDescent="0.3">
      <c r="A871" s="11" t="s">
        <v>299</v>
      </c>
      <c r="B871" s="11" t="s">
        <v>24</v>
      </c>
      <c r="C871" s="11" t="s">
        <v>41</v>
      </c>
      <c r="D871" s="11" t="s">
        <v>42</v>
      </c>
      <c r="E871" s="11" t="s">
        <v>27</v>
      </c>
      <c r="F871" s="11" t="s">
        <v>53</v>
      </c>
      <c r="G871" s="11" t="s">
        <v>54</v>
      </c>
      <c r="H871" s="11" t="s">
        <v>218</v>
      </c>
      <c r="I871" s="11" t="s">
        <v>219</v>
      </c>
      <c r="J871" s="11" t="s">
        <v>57</v>
      </c>
      <c r="K871" s="11" t="s">
        <v>300</v>
      </c>
      <c r="L871" s="11" t="s">
        <v>47</v>
      </c>
      <c r="M871" s="11" t="s">
        <v>48</v>
      </c>
      <c r="N871" s="11" t="s">
        <v>144</v>
      </c>
      <c r="O871" s="11" t="s">
        <v>145</v>
      </c>
      <c r="P871" s="11" t="s">
        <v>38</v>
      </c>
      <c r="Q871" s="11" t="s">
        <v>39</v>
      </c>
      <c r="R871" s="12">
        <v>85251.88</v>
      </c>
      <c r="S871" s="11" t="s">
        <v>40</v>
      </c>
      <c r="T871" s="13">
        <v>9.938376758114435E-5</v>
      </c>
      <c r="U871" s="14">
        <v>1788.4357435645879</v>
      </c>
      <c r="V871" s="14">
        <v>239.6503896376548</v>
      </c>
      <c r="W871" s="14">
        <v>1548.7853539269331</v>
      </c>
      <c r="X871" s="11" t="s">
        <v>176</v>
      </c>
    </row>
    <row r="872" spans="1:24" x14ac:dyDescent="0.3">
      <c r="A872" s="11" t="s">
        <v>299</v>
      </c>
      <c r="B872" s="11" t="s">
        <v>24</v>
      </c>
      <c r="C872" s="11" t="s">
        <v>41</v>
      </c>
      <c r="D872" s="11" t="s">
        <v>42</v>
      </c>
      <c r="E872" s="11" t="s">
        <v>27</v>
      </c>
      <c r="F872" s="11" t="s">
        <v>53</v>
      </c>
      <c r="G872" s="11" t="s">
        <v>54</v>
      </c>
      <c r="H872" s="11" t="s">
        <v>218</v>
      </c>
      <c r="I872" s="11" t="s">
        <v>219</v>
      </c>
      <c r="J872" s="11" t="s">
        <v>57</v>
      </c>
      <c r="K872" s="11" t="s">
        <v>300</v>
      </c>
      <c r="L872" s="11" t="s">
        <v>47</v>
      </c>
      <c r="M872" s="11" t="s">
        <v>48</v>
      </c>
      <c r="N872" s="11" t="s">
        <v>230</v>
      </c>
      <c r="O872" s="11" t="s">
        <v>231</v>
      </c>
      <c r="P872" s="11" t="s">
        <v>38</v>
      </c>
      <c r="Q872" s="11" t="s">
        <v>39</v>
      </c>
      <c r="R872" s="12">
        <v>341859.83</v>
      </c>
      <c r="S872" s="11" t="s">
        <v>40</v>
      </c>
      <c r="T872" s="13">
        <v>3.9852866458838822E-4</v>
      </c>
      <c r="U872" s="14">
        <v>7171.6229514341931</v>
      </c>
      <c r="V872" s="14">
        <v>960.99747549218193</v>
      </c>
      <c r="W872" s="14">
        <v>6210.6254759420108</v>
      </c>
      <c r="X872" s="11" t="s">
        <v>176</v>
      </c>
    </row>
    <row r="873" spans="1:24" x14ac:dyDescent="0.3">
      <c r="A873" s="11" t="s">
        <v>299</v>
      </c>
      <c r="B873" s="11" t="s">
        <v>24</v>
      </c>
      <c r="C873" s="11" t="s">
        <v>162</v>
      </c>
      <c r="D873" s="11" t="s">
        <v>163</v>
      </c>
      <c r="E873" s="11" t="s">
        <v>27</v>
      </c>
      <c r="F873" s="11" t="s">
        <v>53</v>
      </c>
      <c r="G873" s="11" t="s">
        <v>54</v>
      </c>
      <c r="H873" s="11" t="s">
        <v>218</v>
      </c>
      <c r="I873" s="11" t="s">
        <v>219</v>
      </c>
      <c r="J873" s="11" t="s">
        <v>57</v>
      </c>
      <c r="K873" s="11" t="s">
        <v>300</v>
      </c>
      <c r="L873" s="11" t="s">
        <v>34</v>
      </c>
      <c r="M873" s="11" t="s">
        <v>35</v>
      </c>
      <c r="N873" s="11" t="s">
        <v>137</v>
      </c>
      <c r="O873" s="11" t="s">
        <v>138</v>
      </c>
      <c r="P873" s="11" t="s">
        <v>38</v>
      </c>
      <c r="Q873" s="11" t="s">
        <v>39</v>
      </c>
      <c r="R873" s="12">
        <v>827699.49</v>
      </c>
      <c r="S873" s="11" t="s">
        <v>40</v>
      </c>
      <c r="T873" s="13">
        <v>9.6490416095447646E-4</v>
      </c>
      <c r="U873" s="14">
        <v>17363.691602416042</v>
      </c>
      <c r="V873" s="14">
        <v>2326.7346747237498</v>
      </c>
      <c r="W873" s="14">
        <v>15036.956927692292</v>
      </c>
      <c r="X873" s="11" t="s">
        <v>176</v>
      </c>
    </row>
    <row r="874" spans="1:24" x14ac:dyDescent="0.3">
      <c r="A874" s="11" t="s">
        <v>299</v>
      </c>
      <c r="B874" s="11" t="s">
        <v>24</v>
      </c>
      <c r="C874" s="11" t="s">
        <v>162</v>
      </c>
      <c r="D874" s="11" t="s">
        <v>163</v>
      </c>
      <c r="E874" s="11" t="s">
        <v>27</v>
      </c>
      <c r="F874" s="11" t="s">
        <v>53</v>
      </c>
      <c r="G874" s="11" t="s">
        <v>54</v>
      </c>
      <c r="H874" s="11" t="s">
        <v>218</v>
      </c>
      <c r="I874" s="11" t="s">
        <v>219</v>
      </c>
      <c r="J874" s="11" t="s">
        <v>57</v>
      </c>
      <c r="K874" s="11" t="s">
        <v>300</v>
      </c>
      <c r="L874" s="11" t="s">
        <v>58</v>
      </c>
      <c r="M874" s="11" t="s">
        <v>59</v>
      </c>
      <c r="N874" s="11" t="s">
        <v>96</v>
      </c>
      <c r="O874" s="11" t="s">
        <v>97</v>
      </c>
      <c r="P874" s="11" t="s">
        <v>38</v>
      </c>
      <c r="Q874" s="11" t="s">
        <v>39</v>
      </c>
      <c r="R874" s="12">
        <v>372331.32</v>
      </c>
      <c r="S874" s="11" t="s">
        <v>40</v>
      </c>
      <c r="T874" s="13">
        <v>4.3405130033567215E-4</v>
      </c>
      <c r="U874" s="14">
        <v>7810.8616623655043</v>
      </c>
      <c r="V874" s="14">
        <v>1046.6554627569776</v>
      </c>
      <c r="W874" s="14">
        <v>6764.2061996085267</v>
      </c>
      <c r="X874" s="11" t="s">
        <v>176</v>
      </c>
    </row>
    <row r="875" spans="1:24" x14ac:dyDescent="0.3">
      <c r="A875" s="11" t="s">
        <v>299</v>
      </c>
      <c r="B875" s="11" t="s">
        <v>24</v>
      </c>
      <c r="C875" s="11" t="s">
        <v>162</v>
      </c>
      <c r="D875" s="11" t="s">
        <v>163</v>
      </c>
      <c r="E875" s="11" t="s">
        <v>27</v>
      </c>
      <c r="F875" s="11" t="s">
        <v>53</v>
      </c>
      <c r="G875" s="11" t="s">
        <v>54</v>
      </c>
      <c r="H875" s="11" t="s">
        <v>218</v>
      </c>
      <c r="I875" s="11" t="s">
        <v>219</v>
      </c>
      <c r="J875" s="11" t="s">
        <v>57</v>
      </c>
      <c r="K875" s="11" t="s">
        <v>300</v>
      </c>
      <c r="L875" s="11" t="s">
        <v>58</v>
      </c>
      <c r="M875" s="11" t="s">
        <v>59</v>
      </c>
      <c r="N875" s="11" t="s">
        <v>98</v>
      </c>
      <c r="O875" s="11" t="s">
        <v>99</v>
      </c>
      <c r="P875" s="11" t="s">
        <v>38</v>
      </c>
      <c r="Q875" s="11" t="s">
        <v>39</v>
      </c>
      <c r="R875" s="12">
        <v>398489.10000000003</v>
      </c>
      <c r="S875" s="11" t="s">
        <v>40</v>
      </c>
      <c r="T875" s="13">
        <v>4.6454515839438839E-4</v>
      </c>
      <c r="U875" s="14">
        <v>8359.6062615966184</v>
      </c>
      <c r="V875" s="14">
        <v>1120.187239053947</v>
      </c>
      <c r="W875" s="14">
        <v>7239.4190225426719</v>
      </c>
      <c r="X875" s="11" t="s">
        <v>176</v>
      </c>
    </row>
    <row r="876" spans="1:24" x14ac:dyDescent="0.3">
      <c r="A876" s="11" t="s">
        <v>299</v>
      </c>
      <c r="B876" s="11" t="s">
        <v>24</v>
      </c>
      <c r="C876" s="11" t="s">
        <v>162</v>
      </c>
      <c r="D876" s="11" t="s">
        <v>163</v>
      </c>
      <c r="E876" s="11" t="s">
        <v>27</v>
      </c>
      <c r="F876" s="11" t="s">
        <v>53</v>
      </c>
      <c r="G876" s="11" t="s">
        <v>54</v>
      </c>
      <c r="H876" s="11" t="s">
        <v>218</v>
      </c>
      <c r="I876" s="11" t="s">
        <v>219</v>
      </c>
      <c r="J876" s="11" t="s">
        <v>57</v>
      </c>
      <c r="K876" s="11" t="s">
        <v>300</v>
      </c>
      <c r="L876" s="11" t="s">
        <v>185</v>
      </c>
      <c r="M876" s="11" t="s">
        <v>186</v>
      </c>
      <c r="N876" s="11" t="s">
        <v>187</v>
      </c>
      <c r="O876" s="11" t="s">
        <v>188</v>
      </c>
      <c r="P876" s="11" t="s">
        <v>38</v>
      </c>
      <c r="Q876" s="11" t="s">
        <v>39</v>
      </c>
      <c r="R876" s="12">
        <v>180069.26</v>
      </c>
      <c r="S876" s="11" t="s">
        <v>40</v>
      </c>
      <c r="T876" s="13">
        <v>2.0991867257764467E-4</v>
      </c>
      <c r="U876" s="14">
        <v>3777.53899270286</v>
      </c>
      <c r="V876" s="14">
        <v>506.19022502218326</v>
      </c>
      <c r="W876" s="14">
        <v>3271.3487676806767</v>
      </c>
      <c r="X876" s="11" t="s">
        <v>176</v>
      </c>
    </row>
    <row r="877" spans="1:24" x14ac:dyDescent="0.3">
      <c r="A877" s="11" t="s">
        <v>299</v>
      </c>
      <c r="B877" s="11" t="s">
        <v>24</v>
      </c>
      <c r="C877" s="11" t="s">
        <v>162</v>
      </c>
      <c r="D877" s="11" t="s">
        <v>163</v>
      </c>
      <c r="E877" s="11" t="s">
        <v>27</v>
      </c>
      <c r="F877" s="11" t="s">
        <v>53</v>
      </c>
      <c r="G877" s="11" t="s">
        <v>54</v>
      </c>
      <c r="H877" s="11" t="s">
        <v>218</v>
      </c>
      <c r="I877" s="11" t="s">
        <v>219</v>
      </c>
      <c r="J877" s="11" t="s">
        <v>57</v>
      </c>
      <c r="K877" s="11" t="s">
        <v>300</v>
      </c>
      <c r="L877" s="11" t="s">
        <v>65</v>
      </c>
      <c r="M877" s="11" t="s">
        <v>66</v>
      </c>
      <c r="N877" s="11" t="s">
        <v>92</v>
      </c>
      <c r="O877" s="11" t="s">
        <v>93</v>
      </c>
      <c r="P877" s="11" t="s">
        <v>38</v>
      </c>
      <c r="Q877" s="11" t="s">
        <v>39</v>
      </c>
      <c r="R877" s="12">
        <v>426526.61</v>
      </c>
      <c r="S877" s="11" t="s">
        <v>40</v>
      </c>
      <c r="T877" s="13">
        <v>4.9723034231518876E-4</v>
      </c>
      <c r="U877" s="14">
        <v>8947.7843175474009</v>
      </c>
      <c r="V877" s="14">
        <v>1199.0030985513517</v>
      </c>
      <c r="W877" s="14">
        <v>7748.7812189960487</v>
      </c>
      <c r="X877" s="11" t="s">
        <v>176</v>
      </c>
    </row>
    <row r="878" spans="1:24" x14ac:dyDescent="0.3">
      <c r="A878" s="11" t="s">
        <v>299</v>
      </c>
      <c r="B878" s="11" t="s">
        <v>24</v>
      </c>
      <c r="C878" s="11" t="s">
        <v>162</v>
      </c>
      <c r="D878" s="11" t="s">
        <v>163</v>
      </c>
      <c r="E878" s="11" t="s">
        <v>27</v>
      </c>
      <c r="F878" s="11" t="s">
        <v>53</v>
      </c>
      <c r="G878" s="11" t="s">
        <v>54</v>
      </c>
      <c r="H878" s="11" t="s">
        <v>218</v>
      </c>
      <c r="I878" s="11" t="s">
        <v>219</v>
      </c>
      <c r="J878" s="11" t="s">
        <v>57</v>
      </c>
      <c r="K878" s="11" t="s">
        <v>300</v>
      </c>
      <c r="L878" s="11" t="s">
        <v>65</v>
      </c>
      <c r="M878" s="11" t="s">
        <v>66</v>
      </c>
      <c r="N878" s="11" t="s">
        <v>228</v>
      </c>
      <c r="O878" s="11" t="s">
        <v>229</v>
      </c>
      <c r="P878" s="11" t="s">
        <v>38</v>
      </c>
      <c r="Q878" s="11" t="s">
        <v>39</v>
      </c>
      <c r="R878" s="12">
        <v>10617.06</v>
      </c>
      <c r="S878" s="11" t="s">
        <v>40</v>
      </c>
      <c r="T878" s="13">
        <v>1.2377010611790196E-5</v>
      </c>
      <c r="U878" s="14">
        <v>222.72740021181752</v>
      </c>
      <c r="V878" s="14">
        <v>29.84547162838355</v>
      </c>
      <c r="W878" s="14">
        <v>192.88192858343396</v>
      </c>
      <c r="X878" s="11" t="s">
        <v>176</v>
      </c>
    </row>
    <row r="879" spans="1:24" x14ac:dyDescent="0.3">
      <c r="A879" s="11" t="s">
        <v>299</v>
      </c>
      <c r="B879" s="11" t="s">
        <v>24</v>
      </c>
      <c r="C879" s="11" t="s">
        <v>162</v>
      </c>
      <c r="D879" s="11" t="s">
        <v>163</v>
      </c>
      <c r="E879" s="11" t="s">
        <v>27</v>
      </c>
      <c r="F879" s="11" t="s">
        <v>53</v>
      </c>
      <c r="G879" s="11" t="s">
        <v>54</v>
      </c>
      <c r="H879" s="11" t="s">
        <v>218</v>
      </c>
      <c r="I879" s="11" t="s">
        <v>219</v>
      </c>
      <c r="J879" s="11" t="s">
        <v>57</v>
      </c>
      <c r="K879" s="11" t="s">
        <v>300</v>
      </c>
      <c r="L879" s="11" t="s">
        <v>65</v>
      </c>
      <c r="M879" s="11" t="s">
        <v>66</v>
      </c>
      <c r="N879" s="11" t="s">
        <v>102</v>
      </c>
      <c r="O879" s="11" t="s">
        <v>103</v>
      </c>
      <c r="P879" s="11" t="s">
        <v>38</v>
      </c>
      <c r="Q879" s="11" t="s">
        <v>39</v>
      </c>
      <c r="R879" s="12">
        <v>316932.43</v>
      </c>
      <c r="S879" s="11" t="s">
        <v>40</v>
      </c>
      <c r="T879" s="13">
        <v>3.6946914205349254E-4</v>
      </c>
      <c r="U879" s="14">
        <v>6648.6895785381121</v>
      </c>
      <c r="V879" s="14">
        <v>890.92440352410711</v>
      </c>
      <c r="W879" s="14">
        <v>5757.7651750140049</v>
      </c>
      <c r="X879" s="11" t="s">
        <v>176</v>
      </c>
    </row>
    <row r="880" spans="1:24" x14ac:dyDescent="0.3">
      <c r="A880" s="11" t="s">
        <v>299</v>
      </c>
      <c r="B880" s="11" t="s">
        <v>24</v>
      </c>
      <c r="C880" s="11" t="s">
        <v>162</v>
      </c>
      <c r="D880" s="11" t="s">
        <v>163</v>
      </c>
      <c r="E880" s="11" t="s">
        <v>27</v>
      </c>
      <c r="F880" s="11" t="s">
        <v>53</v>
      </c>
      <c r="G880" s="11" t="s">
        <v>54</v>
      </c>
      <c r="H880" s="11" t="s">
        <v>218</v>
      </c>
      <c r="I880" s="11" t="s">
        <v>219</v>
      </c>
      <c r="J880" s="11" t="s">
        <v>57</v>
      </c>
      <c r="K880" s="11" t="s">
        <v>300</v>
      </c>
      <c r="L880" s="11" t="s">
        <v>80</v>
      </c>
      <c r="M880" s="11" t="s">
        <v>81</v>
      </c>
      <c r="N880" s="11" t="s">
        <v>88</v>
      </c>
      <c r="O880" s="11" t="s">
        <v>89</v>
      </c>
      <c r="P880" s="11" t="s">
        <v>38</v>
      </c>
      <c r="Q880" s="11" t="s">
        <v>39</v>
      </c>
      <c r="R880" s="12">
        <v>16116676.550000001</v>
      </c>
      <c r="S880" s="11" t="s">
        <v>40</v>
      </c>
      <c r="T880" s="13">
        <v>1.8788278175515653E-2</v>
      </c>
      <c r="U880" s="14">
        <v>338099.76283794804</v>
      </c>
      <c r="V880" s="14">
        <v>45305.36822028504</v>
      </c>
      <c r="W880" s="14">
        <v>292794.394617663</v>
      </c>
      <c r="X880" s="11" t="s">
        <v>176</v>
      </c>
    </row>
    <row r="881" spans="1:24" x14ac:dyDescent="0.3">
      <c r="A881" s="11" t="s">
        <v>299</v>
      </c>
      <c r="B881" s="11" t="s">
        <v>24</v>
      </c>
      <c r="C881" s="11" t="s">
        <v>162</v>
      </c>
      <c r="D881" s="11" t="s">
        <v>163</v>
      </c>
      <c r="E881" s="11" t="s">
        <v>27</v>
      </c>
      <c r="F881" s="11" t="s">
        <v>53</v>
      </c>
      <c r="G881" s="11" t="s">
        <v>54</v>
      </c>
      <c r="H881" s="11" t="s">
        <v>218</v>
      </c>
      <c r="I881" s="11" t="s">
        <v>219</v>
      </c>
      <c r="J881" s="11" t="s">
        <v>57</v>
      </c>
      <c r="K881" s="11" t="s">
        <v>300</v>
      </c>
      <c r="L881" s="11" t="s">
        <v>65</v>
      </c>
      <c r="M881" s="11" t="s">
        <v>66</v>
      </c>
      <c r="N881" s="11" t="s">
        <v>90</v>
      </c>
      <c r="O881" s="11" t="s">
        <v>91</v>
      </c>
      <c r="P881" s="11" t="s">
        <v>38</v>
      </c>
      <c r="Q881" s="11" t="s">
        <v>39</v>
      </c>
      <c r="R881" s="12">
        <v>229306.83000000002</v>
      </c>
      <c r="S881" s="11" t="s">
        <v>40</v>
      </c>
      <c r="T881" s="13">
        <v>2.6731817172230077E-4</v>
      </c>
      <c r="U881" s="14">
        <v>4810.4573296857334</v>
      </c>
      <c r="V881" s="14">
        <v>644.60128217788827</v>
      </c>
      <c r="W881" s="14">
        <v>4165.8560475078448</v>
      </c>
      <c r="X881" s="11" t="s">
        <v>176</v>
      </c>
    </row>
    <row r="882" spans="1:24" x14ac:dyDescent="0.3">
      <c r="A882" s="11" t="s">
        <v>299</v>
      </c>
      <c r="B882" s="11" t="s">
        <v>24</v>
      </c>
      <c r="C882" s="11" t="s">
        <v>162</v>
      </c>
      <c r="D882" s="11" t="s">
        <v>163</v>
      </c>
      <c r="E882" s="11" t="s">
        <v>27</v>
      </c>
      <c r="F882" s="11" t="s">
        <v>53</v>
      </c>
      <c r="G882" s="11" t="s">
        <v>54</v>
      </c>
      <c r="H882" s="11" t="s">
        <v>218</v>
      </c>
      <c r="I882" s="11" t="s">
        <v>219</v>
      </c>
      <c r="J882" s="11" t="s">
        <v>57</v>
      </c>
      <c r="K882" s="11" t="s">
        <v>300</v>
      </c>
      <c r="L882" s="11" t="s">
        <v>65</v>
      </c>
      <c r="M882" s="11" t="s">
        <v>66</v>
      </c>
      <c r="N882" s="11" t="s">
        <v>67</v>
      </c>
      <c r="O882" s="11" t="s">
        <v>68</v>
      </c>
      <c r="P882" s="11" t="s">
        <v>38</v>
      </c>
      <c r="Q882" s="11" t="s">
        <v>39</v>
      </c>
      <c r="R882" s="12">
        <v>1728033.32</v>
      </c>
      <c r="S882" s="11" t="s">
        <v>40</v>
      </c>
      <c r="T882" s="13">
        <v>2.0144829867371045E-3</v>
      </c>
      <c r="U882" s="14">
        <v>36251.124967080883</v>
      </c>
      <c r="V882" s="14">
        <v>4857.6507455888386</v>
      </c>
      <c r="W882" s="14">
        <v>31393.474221492044</v>
      </c>
      <c r="X882" s="11" t="s">
        <v>176</v>
      </c>
    </row>
    <row r="883" spans="1:24" x14ac:dyDescent="0.3">
      <c r="A883" s="11" t="s">
        <v>299</v>
      </c>
      <c r="B883" s="11" t="s">
        <v>24</v>
      </c>
      <c r="C883" s="11" t="s">
        <v>162</v>
      </c>
      <c r="D883" s="11" t="s">
        <v>163</v>
      </c>
      <c r="E883" s="11" t="s">
        <v>27</v>
      </c>
      <c r="F883" s="11" t="s">
        <v>53</v>
      </c>
      <c r="G883" s="11" t="s">
        <v>54</v>
      </c>
      <c r="H883" s="11" t="s">
        <v>218</v>
      </c>
      <c r="I883" s="11" t="s">
        <v>219</v>
      </c>
      <c r="J883" s="11" t="s">
        <v>57</v>
      </c>
      <c r="K883" s="11" t="s">
        <v>300</v>
      </c>
      <c r="L883" s="11" t="s">
        <v>47</v>
      </c>
      <c r="M883" s="11" t="s">
        <v>48</v>
      </c>
      <c r="N883" s="11" t="s">
        <v>230</v>
      </c>
      <c r="O883" s="11" t="s">
        <v>231</v>
      </c>
      <c r="P883" s="11" t="s">
        <v>38</v>
      </c>
      <c r="Q883" s="11" t="s">
        <v>39</v>
      </c>
      <c r="R883" s="12">
        <v>396891.01</v>
      </c>
      <c r="S883" s="11" t="s">
        <v>40</v>
      </c>
      <c r="T883" s="13">
        <v>4.6268215894928815E-4</v>
      </c>
      <c r="U883" s="14">
        <v>8326.0811208321775</v>
      </c>
      <c r="V883" s="14">
        <v>1115.6948701915119</v>
      </c>
      <c r="W883" s="14">
        <v>7210.3862506406658</v>
      </c>
      <c r="X883" s="11" t="s">
        <v>176</v>
      </c>
    </row>
    <row r="884" spans="1:24" x14ac:dyDescent="0.3">
      <c r="A884" s="11" t="s">
        <v>299</v>
      </c>
      <c r="B884" s="11" t="s">
        <v>24</v>
      </c>
      <c r="C884" s="11" t="s">
        <v>162</v>
      </c>
      <c r="D884" s="11" t="s">
        <v>163</v>
      </c>
      <c r="E884" s="11" t="s">
        <v>27</v>
      </c>
      <c r="F884" s="11" t="s">
        <v>53</v>
      </c>
      <c r="G884" s="11" t="s">
        <v>54</v>
      </c>
      <c r="H884" s="11" t="s">
        <v>218</v>
      </c>
      <c r="I884" s="11" t="s">
        <v>219</v>
      </c>
      <c r="J884" s="11" t="s">
        <v>57</v>
      </c>
      <c r="K884" s="11" t="s">
        <v>300</v>
      </c>
      <c r="L884" s="11" t="s">
        <v>47</v>
      </c>
      <c r="M884" s="11" t="s">
        <v>48</v>
      </c>
      <c r="N884" s="11" t="s">
        <v>146</v>
      </c>
      <c r="O884" s="11" t="s">
        <v>147</v>
      </c>
      <c r="P884" s="11" t="s">
        <v>38</v>
      </c>
      <c r="Q884" s="11" t="s">
        <v>39</v>
      </c>
      <c r="R884" s="12">
        <v>495872.8</v>
      </c>
      <c r="S884" s="11" t="s">
        <v>40</v>
      </c>
      <c r="T884" s="13">
        <v>5.78071792727753E-4</v>
      </c>
      <c r="U884" s="14">
        <v>10402.546428084097</v>
      </c>
      <c r="V884" s="14">
        <v>1393.9412213632691</v>
      </c>
      <c r="W884" s="14">
        <v>9008.6052067208275</v>
      </c>
      <c r="X884" s="11" t="s">
        <v>176</v>
      </c>
    </row>
    <row r="885" spans="1:24" x14ac:dyDescent="0.3">
      <c r="A885" s="11" t="s">
        <v>299</v>
      </c>
      <c r="B885" s="11" t="s">
        <v>24</v>
      </c>
      <c r="C885" s="11" t="s">
        <v>162</v>
      </c>
      <c r="D885" s="11" t="s">
        <v>163</v>
      </c>
      <c r="E885" s="11" t="s">
        <v>27</v>
      </c>
      <c r="F885" s="11" t="s">
        <v>53</v>
      </c>
      <c r="G885" s="11" t="s">
        <v>54</v>
      </c>
      <c r="H885" s="11" t="s">
        <v>218</v>
      </c>
      <c r="I885" s="11" t="s">
        <v>219</v>
      </c>
      <c r="J885" s="11" t="s">
        <v>57</v>
      </c>
      <c r="K885" s="11" t="s">
        <v>300</v>
      </c>
      <c r="L885" s="11" t="s">
        <v>47</v>
      </c>
      <c r="M885" s="11" t="s">
        <v>48</v>
      </c>
      <c r="N885" s="11" t="s">
        <v>234</v>
      </c>
      <c r="O885" s="11" t="s">
        <v>235</v>
      </c>
      <c r="P885" s="11" t="s">
        <v>38</v>
      </c>
      <c r="Q885" s="11" t="s">
        <v>39</v>
      </c>
      <c r="R885" s="12">
        <v>655749.52</v>
      </c>
      <c r="S885" s="11" t="s">
        <v>40</v>
      </c>
      <c r="T885" s="13">
        <v>7.6445068293071042E-4</v>
      </c>
      <c r="U885" s="14">
        <v>13756.481152008866</v>
      </c>
      <c r="V885" s="14">
        <v>1843.3684743691881</v>
      </c>
      <c r="W885" s="14">
        <v>11913.112677639678</v>
      </c>
      <c r="X885" s="11" t="s">
        <v>176</v>
      </c>
    </row>
    <row r="886" spans="1:24" x14ac:dyDescent="0.3">
      <c r="A886" s="11" t="s">
        <v>299</v>
      </c>
      <c r="B886" s="11" t="s">
        <v>24</v>
      </c>
      <c r="C886" s="11" t="s">
        <v>162</v>
      </c>
      <c r="D886" s="11" t="s">
        <v>163</v>
      </c>
      <c r="E886" s="11" t="s">
        <v>27</v>
      </c>
      <c r="F886" s="11" t="s">
        <v>53</v>
      </c>
      <c r="G886" s="11" t="s">
        <v>54</v>
      </c>
      <c r="H886" s="11" t="s">
        <v>218</v>
      </c>
      <c r="I886" s="11" t="s">
        <v>219</v>
      </c>
      <c r="J886" s="11" t="s">
        <v>57</v>
      </c>
      <c r="K886" s="11" t="s">
        <v>300</v>
      </c>
      <c r="L886" s="11" t="s">
        <v>47</v>
      </c>
      <c r="M886" s="11" t="s">
        <v>48</v>
      </c>
      <c r="N886" s="11" t="s">
        <v>236</v>
      </c>
      <c r="O886" s="11" t="s">
        <v>237</v>
      </c>
      <c r="P886" s="11" t="s">
        <v>38</v>
      </c>
      <c r="Q886" s="11" t="s">
        <v>39</v>
      </c>
      <c r="R886" s="12">
        <v>310740.31</v>
      </c>
      <c r="S886" s="11" t="s">
        <v>40</v>
      </c>
      <c r="T886" s="13">
        <v>3.6225057731433891E-4</v>
      </c>
      <c r="U886" s="14">
        <v>6518.7897014158571</v>
      </c>
      <c r="V886" s="14">
        <v>873.5178199897249</v>
      </c>
      <c r="W886" s="14">
        <v>5645.2718814261325</v>
      </c>
      <c r="X886" s="11" t="s">
        <v>176</v>
      </c>
    </row>
    <row r="887" spans="1:24" x14ac:dyDescent="0.3">
      <c r="A887" s="11" t="s">
        <v>299</v>
      </c>
      <c r="B887" s="11" t="s">
        <v>24</v>
      </c>
      <c r="C887" s="11" t="s">
        <v>162</v>
      </c>
      <c r="D887" s="11" t="s">
        <v>163</v>
      </c>
      <c r="E887" s="11" t="s">
        <v>27</v>
      </c>
      <c r="F887" s="11" t="s">
        <v>53</v>
      </c>
      <c r="G887" s="11" t="s">
        <v>54</v>
      </c>
      <c r="H887" s="11" t="s">
        <v>218</v>
      </c>
      <c r="I887" s="11" t="s">
        <v>219</v>
      </c>
      <c r="J887" s="11" t="s">
        <v>57</v>
      </c>
      <c r="K887" s="11" t="s">
        <v>300</v>
      </c>
      <c r="L887" s="11" t="s">
        <v>47</v>
      </c>
      <c r="M887" s="11" t="s">
        <v>48</v>
      </c>
      <c r="N887" s="11" t="s">
        <v>238</v>
      </c>
      <c r="O887" s="11" t="s">
        <v>239</v>
      </c>
      <c r="P887" s="11" t="s">
        <v>38</v>
      </c>
      <c r="Q887" s="11" t="s">
        <v>39</v>
      </c>
      <c r="R887" s="12">
        <v>169481.7</v>
      </c>
      <c r="S887" s="11" t="s">
        <v>40</v>
      </c>
      <c r="T887" s="13">
        <v>1.975760520713119E-4</v>
      </c>
      <c r="U887" s="14">
        <v>3555.4304510362754</v>
      </c>
      <c r="V887" s="14">
        <v>476.42768043886093</v>
      </c>
      <c r="W887" s="14">
        <v>3079.0027705974144</v>
      </c>
      <c r="X887" s="11" t="s">
        <v>176</v>
      </c>
    </row>
    <row r="888" spans="1:24" x14ac:dyDescent="0.3">
      <c r="A888" s="11" t="s">
        <v>299</v>
      </c>
      <c r="B888" s="11" t="s">
        <v>24</v>
      </c>
      <c r="C888" s="11" t="s">
        <v>162</v>
      </c>
      <c r="D888" s="11" t="s">
        <v>163</v>
      </c>
      <c r="E888" s="11" t="s">
        <v>27</v>
      </c>
      <c r="F888" s="11" t="s">
        <v>53</v>
      </c>
      <c r="G888" s="11" t="s">
        <v>54</v>
      </c>
      <c r="H888" s="11" t="s">
        <v>218</v>
      </c>
      <c r="I888" s="11" t="s">
        <v>219</v>
      </c>
      <c r="J888" s="11" t="s">
        <v>57</v>
      </c>
      <c r="K888" s="11" t="s">
        <v>300</v>
      </c>
      <c r="L888" s="11" t="s">
        <v>47</v>
      </c>
      <c r="M888" s="11" t="s">
        <v>48</v>
      </c>
      <c r="N888" s="11" t="s">
        <v>226</v>
      </c>
      <c r="O888" s="11" t="s">
        <v>227</v>
      </c>
      <c r="P888" s="11" t="s">
        <v>38</v>
      </c>
      <c r="Q888" s="11" t="s">
        <v>39</v>
      </c>
      <c r="R888" s="12">
        <v>754878.76</v>
      </c>
      <c r="S888" s="11" t="s">
        <v>40</v>
      </c>
      <c r="T888" s="13">
        <v>8.8001220894814807E-4</v>
      </c>
      <c r="U888" s="14">
        <v>15836.039703074162</v>
      </c>
      <c r="V888" s="14">
        <v>2122.0293202119378</v>
      </c>
      <c r="W888" s="14">
        <v>13714.010382862225</v>
      </c>
      <c r="X888" s="11" t="s">
        <v>176</v>
      </c>
    </row>
    <row r="889" spans="1:24" x14ac:dyDescent="0.3">
      <c r="A889" s="11" t="s">
        <v>299</v>
      </c>
      <c r="B889" s="11" t="s">
        <v>24</v>
      </c>
      <c r="C889" s="11" t="s">
        <v>162</v>
      </c>
      <c r="D889" s="11" t="s">
        <v>163</v>
      </c>
      <c r="E889" s="11" t="s">
        <v>27</v>
      </c>
      <c r="F889" s="11" t="s">
        <v>53</v>
      </c>
      <c r="G889" s="11" t="s">
        <v>54</v>
      </c>
      <c r="H889" s="11" t="s">
        <v>218</v>
      </c>
      <c r="I889" s="11" t="s">
        <v>219</v>
      </c>
      <c r="J889" s="11" t="s">
        <v>222</v>
      </c>
      <c r="K889" s="11" t="s">
        <v>223</v>
      </c>
      <c r="L889" s="11" t="s">
        <v>58</v>
      </c>
      <c r="M889" s="11" t="s">
        <v>59</v>
      </c>
      <c r="N889" s="11" t="s">
        <v>224</v>
      </c>
      <c r="O889" s="11" t="s">
        <v>225</v>
      </c>
      <c r="P889" s="11" t="s">
        <v>38</v>
      </c>
      <c r="Q889" s="11" t="s">
        <v>39</v>
      </c>
      <c r="R889" s="12">
        <v>924350.19000000006</v>
      </c>
      <c r="S889" s="11" t="s">
        <v>40</v>
      </c>
      <c r="T889" s="13">
        <v>1.0775762885996956E-3</v>
      </c>
      <c r="U889" s="14">
        <v>19391.254707423672</v>
      </c>
      <c r="V889" s="14">
        <v>2598.4281307947722</v>
      </c>
      <c r="W889" s="14">
        <v>16792.826576628901</v>
      </c>
      <c r="X889" s="11" t="s">
        <v>176</v>
      </c>
    </row>
    <row r="890" spans="1:24" x14ac:dyDescent="0.3">
      <c r="A890" s="11" t="s">
        <v>299</v>
      </c>
      <c r="B890" s="11" t="s">
        <v>24</v>
      </c>
      <c r="C890" s="11" t="s">
        <v>162</v>
      </c>
      <c r="D890" s="11" t="s">
        <v>163</v>
      </c>
      <c r="E890" s="11" t="s">
        <v>27</v>
      </c>
      <c r="F890" s="11" t="s">
        <v>53</v>
      </c>
      <c r="G890" s="11" t="s">
        <v>54</v>
      </c>
      <c r="H890" s="11" t="s">
        <v>218</v>
      </c>
      <c r="I890" s="11" t="s">
        <v>219</v>
      </c>
      <c r="J890" s="11" t="s">
        <v>57</v>
      </c>
      <c r="K890" s="11" t="s">
        <v>300</v>
      </c>
      <c r="L890" s="11" t="s">
        <v>58</v>
      </c>
      <c r="M890" s="11" t="s">
        <v>59</v>
      </c>
      <c r="N890" s="11" t="s">
        <v>121</v>
      </c>
      <c r="O890" s="11" t="s">
        <v>122</v>
      </c>
      <c r="P890" s="11" t="s">
        <v>38</v>
      </c>
      <c r="Q890" s="11" t="s">
        <v>39</v>
      </c>
      <c r="R890" s="12">
        <v>226310.95</v>
      </c>
      <c r="S890" s="11" t="s">
        <v>40</v>
      </c>
      <c r="T890" s="13">
        <v>2.6382567581932479E-4</v>
      </c>
      <c r="U890" s="14">
        <v>4747.6089927877047</v>
      </c>
      <c r="V890" s="14">
        <v>636.17960503355243</v>
      </c>
      <c r="W890" s="14">
        <v>4111.4293877541522</v>
      </c>
      <c r="X890" s="11" t="s">
        <v>176</v>
      </c>
    </row>
    <row r="891" spans="1:24" x14ac:dyDescent="0.3">
      <c r="A891" s="11" t="s">
        <v>299</v>
      </c>
      <c r="B891" s="11" t="s">
        <v>24</v>
      </c>
      <c r="C891" s="11" t="s">
        <v>51</v>
      </c>
      <c r="D891" s="11" t="s">
        <v>52</v>
      </c>
      <c r="E891" s="11" t="s">
        <v>27</v>
      </c>
      <c r="F891" s="11" t="s">
        <v>53</v>
      </c>
      <c r="G891" s="11" t="s">
        <v>54</v>
      </c>
      <c r="H891" s="11" t="s">
        <v>218</v>
      </c>
      <c r="I891" s="11" t="s">
        <v>219</v>
      </c>
      <c r="J891" s="11" t="s">
        <v>248</v>
      </c>
      <c r="K891" s="11" t="s">
        <v>249</v>
      </c>
      <c r="L891" s="11" t="s">
        <v>58</v>
      </c>
      <c r="M891" s="11" t="s">
        <v>59</v>
      </c>
      <c r="N891" s="11" t="s">
        <v>179</v>
      </c>
      <c r="O891" s="11" t="s">
        <v>180</v>
      </c>
      <c r="P891" s="11" t="s">
        <v>38</v>
      </c>
      <c r="Q891" s="11" t="s">
        <v>39</v>
      </c>
      <c r="R891" s="12">
        <v>99975.97</v>
      </c>
      <c r="S891" s="11" t="s">
        <v>40</v>
      </c>
      <c r="T891" s="13">
        <v>1.1654861530536875E-4</v>
      </c>
      <c r="U891" s="14">
        <v>2097.3214695739371</v>
      </c>
      <c r="V891" s="14">
        <v>281.04107692290756</v>
      </c>
      <c r="W891" s="14">
        <v>1816.2803926510294</v>
      </c>
      <c r="X891" s="11" t="s">
        <v>176</v>
      </c>
    </row>
    <row r="892" spans="1:24" x14ac:dyDescent="0.3">
      <c r="A892" s="11" t="s">
        <v>299</v>
      </c>
      <c r="B892" s="11" t="s">
        <v>24</v>
      </c>
      <c r="C892" s="11" t="s">
        <v>142</v>
      </c>
      <c r="D892" s="11" t="s">
        <v>143</v>
      </c>
      <c r="E892" s="11" t="s">
        <v>27</v>
      </c>
      <c r="F892" s="11" t="s">
        <v>53</v>
      </c>
      <c r="G892" s="11" t="s">
        <v>54</v>
      </c>
      <c r="H892" s="11" t="s">
        <v>218</v>
      </c>
      <c r="I892" s="11" t="s">
        <v>219</v>
      </c>
      <c r="J892" s="11" t="s">
        <v>57</v>
      </c>
      <c r="K892" s="11" t="s">
        <v>300</v>
      </c>
      <c r="L892" s="11" t="s">
        <v>185</v>
      </c>
      <c r="M892" s="11" t="s">
        <v>186</v>
      </c>
      <c r="N892" s="11" t="s">
        <v>187</v>
      </c>
      <c r="O892" s="11" t="s">
        <v>188</v>
      </c>
      <c r="P892" s="11" t="s">
        <v>38</v>
      </c>
      <c r="Q892" s="11" t="s">
        <v>39</v>
      </c>
      <c r="R892" s="12">
        <v>60104.05</v>
      </c>
      <c r="S892" s="11" t="s">
        <v>40</v>
      </c>
      <c r="T892" s="13">
        <v>7.0067275183673122E-5</v>
      </c>
      <c r="U892" s="14">
        <v>1260.8781337489938</v>
      </c>
      <c r="V892" s="14">
        <v>168.95766992236517</v>
      </c>
      <c r="W892" s="14">
        <v>1091.9204638266287</v>
      </c>
      <c r="X892" s="11" t="s">
        <v>176</v>
      </c>
    </row>
    <row r="893" spans="1:24" x14ac:dyDescent="0.3">
      <c r="A893" s="11" t="s">
        <v>299</v>
      </c>
      <c r="B893" s="11" t="s">
        <v>24</v>
      </c>
      <c r="C893" s="11" t="s">
        <v>51</v>
      </c>
      <c r="D893" s="11" t="s">
        <v>52</v>
      </c>
      <c r="E893" s="11" t="s">
        <v>27</v>
      </c>
      <c r="F893" s="11" t="s">
        <v>53</v>
      </c>
      <c r="G893" s="11" t="s">
        <v>54</v>
      </c>
      <c r="H893" s="11" t="s">
        <v>218</v>
      </c>
      <c r="I893" s="11" t="s">
        <v>219</v>
      </c>
      <c r="J893" s="11" t="s">
        <v>57</v>
      </c>
      <c r="K893" s="11" t="s">
        <v>300</v>
      </c>
      <c r="L893" s="11" t="s">
        <v>58</v>
      </c>
      <c r="M893" s="11" t="s">
        <v>59</v>
      </c>
      <c r="N893" s="11" t="s">
        <v>179</v>
      </c>
      <c r="O893" s="11" t="s">
        <v>180</v>
      </c>
      <c r="P893" s="11" t="s">
        <v>38</v>
      </c>
      <c r="Q893" s="11" t="s">
        <v>39</v>
      </c>
      <c r="R893" s="12">
        <v>1362645.67</v>
      </c>
      <c r="S893" s="11" t="s">
        <v>40</v>
      </c>
      <c r="T893" s="13">
        <v>1.5885263827933496E-3</v>
      </c>
      <c r="U893" s="14">
        <v>28585.929389962024</v>
      </c>
      <c r="V893" s="14">
        <v>3830.5145382549113</v>
      </c>
      <c r="W893" s="14">
        <v>24755.414851707112</v>
      </c>
      <c r="X893" s="11" t="s">
        <v>176</v>
      </c>
    </row>
    <row r="894" spans="1:24" x14ac:dyDescent="0.3">
      <c r="A894" s="11" t="s">
        <v>299</v>
      </c>
      <c r="B894" s="11" t="s">
        <v>24</v>
      </c>
      <c r="C894" s="11" t="s">
        <v>51</v>
      </c>
      <c r="D894" s="11" t="s">
        <v>52</v>
      </c>
      <c r="E894" s="11" t="s">
        <v>27</v>
      </c>
      <c r="F894" s="11" t="s">
        <v>53</v>
      </c>
      <c r="G894" s="11" t="s">
        <v>54</v>
      </c>
      <c r="H894" s="11" t="s">
        <v>218</v>
      </c>
      <c r="I894" s="11" t="s">
        <v>219</v>
      </c>
      <c r="J894" s="11" t="s">
        <v>248</v>
      </c>
      <c r="K894" s="11" t="s">
        <v>249</v>
      </c>
      <c r="L894" s="11" t="s">
        <v>65</v>
      </c>
      <c r="M894" s="11" t="s">
        <v>66</v>
      </c>
      <c r="N894" s="11" t="s">
        <v>108</v>
      </c>
      <c r="O894" s="11" t="s">
        <v>109</v>
      </c>
      <c r="P894" s="11" t="s">
        <v>38</v>
      </c>
      <c r="Q894" s="11" t="s">
        <v>39</v>
      </c>
      <c r="R894" s="12">
        <v>1153.9100000000001</v>
      </c>
      <c r="S894" s="11" t="s">
        <v>40</v>
      </c>
      <c r="T894" s="13">
        <v>1.345189375877204E-6</v>
      </c>
      <c r="U894" s="14">
        <v>24.207019116254255</v>
      </c>
      <c r="V894" s="14">
        <v>3.2437405615780706</v>
      </c>
      <c r="W894" s="14">
        <v>20.963278554676183</v>
      </c>
      <c r="X894" s="11" t="s">
        <v>176</v>
      </c>
    </row>
    <row r="895" spans="1:24" x14ac:dyDescent="0.3">
      <c r="A895" s="11" t="s">
        <v>299</v>
      </c>
      <c r="B895" s="11" t="s">
        <v>24</v>
      </c>
      <c r="C895" s="11" t="s">
        <v>162</v>
      </c>
      <c r="D895" s="11" t="s">
        <v>163</v>
      </c>
      <c r="E895" s="11" t="s">
        <v>27</v>
      </c>
      <c r="F895" s="11" t="s">
        <v>53</v>
      </c>
      <c r="G895" s="11" t="s">
        <v>54</v>
      </c>
      <c r="H895" s="11" t="s">
        <v>218</v>
      </c>
      <c r="I895" s="11" t="s">
        <v>219</v>
      </c>
      <c r="J895" s="11" t="s">
        <v>57</v>
      </c>
      <c r="K895" s="11" t="s">
        <v>300</v>
      </c>
      <c r="L895" s="11" t="s">
        <v>80</v>
      </c>
      <c r="M895" s="11" t="s">
        <v>81</v>
      </c>
      <c r="N895" s="11" t="s">
        <v>117</v>
      </c>
      <c r="O895" s="11" t="s">
        <v>118</v>
      </c>
      <c r="P895" s="11" t="s">
        <v>38</v>
      </c>
      <c r="Q895" s="11" t="s">
        <v>39</v>
      </c>
      <c r="R895" s="12">
        <v>49363.97</v>
      </c>
      <c r="S895" s="11" t="s">
        <v>40</v>
      </c>
      <c r="T895" s="13">
        <v>5.7546852003294028E-5</v>
      </c>
      <c r="U895" s="14">
        <v>1035.569988512277</v>
      </c>
      <c r="V895" s="14">
        <v>138.76637846064511</v>
      </c>
      <c r="W895" s="14">
        <v>896.80361005163184</v>
      </c>
      <c r="X895" s="11" t="s">
        <v>176</v>
      </c>
    </row>
    <row r="896" spans="1:24" x14ac:dyDescent="0.3">
      <c r="A896" s="11" t="s">
        <v>299</v>
      </c>
      <c r="B896" s="11" t="s">
        <v>24</v>
      </c>
      <c r="C896" s="11" t="s">
        <v>162</v>
      </c>
      <c r="D896" s="11" t="s">
        <v>163</v>
      </c>
      <c r="E896" s="11" t="s">
        <v>27</v>
      </c>
      <c r="F896" s="11" t="s">
        <v>53</v>
      </c>
      <c r="G896" s="11" t="s">
        <v>54</v>
      </c>
      <c r="H896" s="11" t="s">
        <v>218</v>
      </c>
      <c r="I896" s="11" t="s">
        <v>219</v>
      </c>
      <c r="J896" s="11" t="s">
        <v>57</v>
      </c>
      <c r="K896" s="11" t="s">
        <v>300</v>
      </c>
      <c r="L896" s="11" t="s">
        <v>80</v>
      </c>
      <c r="M896" s="11" t="s">
        <v>81</v>
      </c>
      <c r="N896" s="11" t="s">
        <v>82</v>
      </c>
      <c r="O896" s="11" t="s">
        <v>83</v>
      </c>
      <c r="P896" s="11" t="s">
        <v>38</v>
      </c>
      <c r="Q896" s="11" t="s">
        <v>39</v>
      </c>
      <c r="R896" s="12">
        <v>94622.38</v>
      </c>
      <c r="S896" s="11" t="s">
        <v>40</v>
      </c>
      <c r="T896" s="13">
        <v>1.103075805705953E-4</v>
      </c>
      <c r="U896" s="14">
        <v>1985.0124892630051</v>
      </c>
      <c r="V896" s="14">
        <v>265.99167356124269</v>
      </c>
      <c r="W896" s="14">
        <v>1719.0208157017623</v>
      </c>
      <c r="X896" s="11" t="s">
        <v>176</v>
      </c>
    </row>
    <row r="897" spans="1:24" x14ac:dyDescent="0.3">
      <c r="A897" s="11" t="s">
        <v>299</v>
      </c>
      <c r="B897" s="11" t="s">
        <v>24</v>
      </c>
      <c r="C897" s="11" t="s">
        <v>162</v>
      </c>
      <c r="D897" s="11" t="s">
        <v>163</v>
      </c>
      <c r="E897" s="11" t="s">
        <v>27</v>
      </c>
      <c r="F897" s="11" t="s">
        <v>53</v>
      </c>
      <c r="G897" s="11" t="s">
        <v>54</v>
      </c>
      <c r="H897" s="11" t="s">
        <v>218</v>
      </c>
      <c r="I897" s="11" t="s">
        <v>219</v>
      </c>
      <c r="J897" s="11" t="s">
        <v>57</v>
      </c>
      <c r="K897" s="11" t="s">
        <v>300</v>
      </c>
      <c r="L897" s="11" t="s">
        <v>65</v>
      </c>
      <c r="M897" s="11" t="s">
        <v>66</v>
      </c>
      <c r="N897" s="11" t="s">
        <v>104</v>
      </c>
      <c r="O897" s="11" t="s">
        <v>105</v>
      </c>
      <c r="P897" s="11" t="s">
        <v>38</v>
      </c>
      <c r="Q897" s="11" t="s">
        <v>39</v>
      </c>
      <c r="R897" s="12">
        <v>10495.77</v>
      </c>
      <c r="S897" s="11" t="s">
        <v>40</v>
      </c>
      <c r="T897" s="13">
        <v>1.2235614818877277E-5</v>
      </c>
      <c r="U897" s="14">
        <v>220.18294756940134</v>
      </c>
      <c r="V897" s="14">
        <v>29.504514974299781</v>
      </c>
      <c r="W897" s="14">
        <v>190.67843259510155</v>
      </c>
      <c r="X897" s="11" t="s">
        <v>176</v>
      </c>
    </row>
    <row r="898" spans="1:24" x14ac:dyDescent="0.3">
      <c r="A898" s="11" t="s">
        <v>299</v>
      </c>
      <c r="B898" s="11" t="s">
        <v>24</v>
      </c>
      <c r="C898" s="11" t="s">
        <v>162</v>
      </c>
      <c r="D898" s="11" t="s">
        <v>163</v>
      </c>
      <c r="E898" s="11" t="s">
        <v>27</v>
      </c>
      <c r="F898" s="11" t="s">
        <v>53</v>
      </c>
      <c r="G898" s="11" t="s">
        <v>54</v>
      </c>
      <c r="H898" s="11" t="s">
        <v>218</v>
      </c>
      <c r="I898" s="11" t="s">
        <v>219</v>
      </c>
      <c r="J898" s="11" t="s">
        <v>57</v>
      </c>
      <c r="K898" s="11" t="s">
        <v>300</v>
      </c>
      <c r="L898" s="11" t="s">
        <v>65</v>
      </c>
      <c r="M898" s="11" t="s">
        <v>66</v>
      </c>
      <c r="N898" s="11" t="s">
        <v>106</v>
      </c>
      <c r="O898" s="11" t="s">
        <v>107</v>
      </c>
      <c r="P898" s="11" t="s">
        <v>38</v>
      </c>
      <c r="Q898" s="11" t="s">
        <v>39</v>
      </c>
      <c r="R898" s="12">
        <v>21895.3</v>
      </c>
      <c r="S898" s="11" t="s">
        <v>40</v>
      </c>
      <c r="T898" s="13">
        <v>2.5524802577015661E-5</v>
      </c>
      <c r="U898" s="14">
        <v>459.3252035740411</v>
      </c>
      <c r="V898" s="14">
        <v>61.549577278921511</v>
      </c>
      <c r="W898" s="14">
        <v>397.77562629511959</v>
      </c>
      <c r="X898" s="11" t="s">
        <v>176</v>
      </c>
    </row>
    <row r="899" spans="1:24" x14ac:dyDescent="0.3">
      <c r="A899" s="11" t="s">
        <v>299</v>
      </c>
      <c r="B899" s="11" t="s">
        <v>24</v>
      </c>
      <c r="C899" s="11" t="s">
        <v>162</v>
      </c>
      <c r="D899" s="11" t="s">
        <v>163</v>
      </c>
      <c r="E899" s="11" t="s">
        <v>27</v>
      </c>
      <c r="F899" s="11" t="s">
        <v>53</v>
      </c>
      <c r="G899" s="11" t="s">
        <v>54</v>
      </c>
      <c r="H899" s="11" t="s">
        <v>218</v>
      </c>
      <c r="I899" s="11" t="s">
        <v>219</v>
      </c>
      <c r="J899" s="11" t="s">
        <v>57</v>
      </c>
      <c r="K899" s="11" t="s">
        <v>300</v>
      </c>
      <c r="L899" s="11" t="s">
        <v>65</v>
      </c>
      <c r="M899" s="11" t="s">
        <v>66</v>
      </c>
      <c r="N899" s="11" t="s">
        <v>108</v>
      </c>
      <c r="O899" s="11" t="s">
        <v>109</v>
      </c>
      <c r="P899" s="11" t="s">
        <v>38</v>
      </c>
      <c r="Q899" s="11" t="s">
        <v>39</v>
      </c>
      <c r="R899" s="12">
        <v>925563.11</v>
      </c>
      <c r="S899" s="11" t="s">
        <v>40</v>
      </c>
      <c r="T899" s="13">
        <v>1.0789902698441504E-3</v>
      </c>
      <c r="U899" s="14">
        <v>19416.699653412947</v>
      </c>
      <c r="V899" s="14">
        <v>2601.837753557335</v>
      </c>
      <c r="W899" s="14">
        <v>16814.861899855612</v>
      </c>
      <c r="X899" s="11" t="s">
        <v>176</v>
      </c>
    </row>
    <row r="900" spans="1:24" x14ac:dyDescent="0.3">
      <c r="A900" s="11" t="s">
        <v>299</v>
      </c>
      <c r="B900" s="11" t="s">
        <v>24</v>
      </c>
      <c r="C900" s="11" t="s">
        <v>162</v>
      </c>
      <c r="D900" s="11" t="s">
        <v>163</v>
      </c>
      <c r="E900" s="11" t="s">
        <v>27</v>
      </c>
      <c r="F900" s="11" t="s">
        <v>53</v>
      </c>
      <c r="G900" s="11" t="s">
        <v>54</v>
      </c>
      <c r="H900" s="11" t="s">
        <v>218</v>
      </c>
      <c r="I900" s="11" t="s">
        <v>219</v>
      </c>
      <c r="J900" s="11" t="s">
        <v>57</v>
      </c>
      <c r="K900" s="11" t="s">
        <v>300</v>
      </c>
      <c r="L900" s="11" t="s">
        <v>58</v>
      </c>
      <c r="M900" s="11" t="s">
        <v>59</v>
      </c>
      <c r="N900" s="11" t="s">
        <v>110</v>
      </c>
      <c r="O900" s="11" t="s">
        <v>111</v>
      </c>
      <c r="P900" s="11" t="s">
        <v>38</v>
      </c>
      <c r="Q900" s="11" t="s">
        <v>39</v>
      </c>
      <c r="R900" s="12">
        <v>621290.29</v>
      </c>
      <c r="S900" s="11" t="s">
        <v>40</v>
      </c>
      <c r="T900" s="13">
        <v>7.2427927433133172E-4</v>
      </c>
      <c r="U900" s="14">
        <v>13033.586611410898</v>
      </c>
      <c r="V900" s="14">
        <v>1746.5006059290604</v>
      </c>
      <c r="W900" s="14">
        <v>11287.086005481837</v>
      </c>
      <c r="X900" s="11" t="s">
        <v>176</v>
      </c>
    </row>
    <row r="901" spans="1:24" x14ac:dyDescent="0.3">
      <c r="A901" s="11" t="s">
        <v>299</v>
      </c>
      <c r="B901" s="11" t="s">
        <v>24</v>
      </c>
      <c r="C901" s="11" t="s">
        <v>129</v>
      </c>
      <c r="D901" s="11" t="s">
        <v>130</v>
      </c>
      <c r="E901" s="11" t="s">
        <v>27</v>
      </c>
      <c r="F901" s="11" t="s">
        <v>53</v>
      </c>
      <c r="G901" s="11" t="s">
        <v>54</v>
      </c>
      <c r="H901" s="11" t="s">
        <v>218</v>
      </c>
      <c r="I901" s="11" t="s">
        <v>219</v>
      </c>
      <c r="J901" s="11" t="s">
        <v>57</v>
      </c>
      <c r="K901" s="11" t="s">
        <v>300</v>
      </c>
      <c r="L901" s="11" t="s">
        <v>65</v>
      </c>
      <c r="M901" s="11" t="s">
        <v>66</v>
      </c>
      <c r="N901" s="11" t="s">
        <v>90</v>
      </c>
      <c r="O901" s="11" t="s">
        <v>91</v>
      </c>
      <c r="P901" s="11" t="s">
        <v>38</v>
      </c>
      <c r="Q901" s="11" t="s">
        <v>39</v>
      </c>
      <c r="R901" s="12">
        <v>102696.33</v>
      </c>
      <c r="S901" s="11" t="s">
        <v>40</v>
      </c>
      <c r="T901" s="13">
        <v>1.1971991928103523E-4</v>
      </c>
      <c r="U901" s="14">
        <v>2154.3898774420491</v>
      </c>
      <c r="V901" s="14">
        <v>288.68824357723457</v>
      </c>
      <c r="W901" s="14">
        <v>1865.7016338648145</v>
      </c>
      <c r="X901" s="11" t="s">
        <v>176</v>
      </c>
    </row>
    <row r="902" spans="1:24" x14ac:dyDescent="0.3">
      <c r="A902" s="11" t="s">
        <v>299</v>
      </c>
      <c r="B902" s="11" t="s">
        <v>24</v>
      </c>
      <c r="C902" s="11" t="s">
        <v>162</v>
      </c>
      <c r="D902" s="11" t="s">
        <v>163</v>
      </c>
      <c r="E902" s="11" t="s">
        <v>27</v>
      </c>
      <c r="F902" s="11" t="s">
        <v>53</v>
      </c>
      <c r="G902" s="11" t="s">
        <v>54</v>
      </c>
      <c r="H902" s="11" t="s">
        <v>218</v>
      </c>
      <c r="I902" s="11" t="s">
        <v>219</v>
      </c>
      <c r="J902" s="11" t="s">
        <v>57</v>
      </c>
      <c r="K902" s="11" t="s">
        <v>300</v>
      </c>
      <c r="L902" s="11" t="s">
        <v>58</v>
      </c>
      <c r="M902" s="11" t="s">
        <v>59</v>
      </c>
      <c r="N902" s="11" t="s">
        <v>179</v>
      </c>
      <c r="O902" s="11" t="s">
        <v>180</v>
      </c>
      <c r="P902" s="11" t="s">
        <v>38</v>
      </c>
      <c r="Q902" s="11" t="s">
        <v>39</v>
      </c>
      <c r="R902" s="12">
        <v>305964.18</v>
      </c>
      <c r="S902" s="11" t="s">
        <v>40</v>
      </c>
      <c r="T902" s="13">
        <v>3.5668272597947883E-4</v>
      </c>
      <c r="U902" s="14">
        <v>6418.5948246822163</v>
      </c>
      <c r="V902" s="14">
        <v>860.09170650741703</v>
      </c>
      <c r="W902" s="14">
        <v>5558.5031181747991</v>
      </c>
      <c r="X902" s="11" t="s">
        <v>176</v>
      </c>
    </row>
    <row r="903" spans="1:24" x14ac:dyDescent="0.3">
      <c r="A903" s="11" t="s">
        <v>299</v>
      </c>
      <c r="B903" s="11" t="s">
        <v>24</v>
      </c>
      <c r="C903" s="11" t="s">
        <v>162</v>
      </c>
      <c r="D903" s="11" t="s">
        <v>163</v>
      </c>
      <c r="E903" s="11" t="s">
        <v>27</v>
      </c>
      <c r="F903" s="11" t="s">
        <v>53</v>
      </c>
      <c r="G903" s="11" t="s">
        <v>54</v>
      </c>
      <c r="H903" s="11" t="s">
        <v>218</v>
      </c>
      <c r="I903" s="11" t="s">
        <v>219</v>
      </c>
      <c r="J903" s="11" t="s">
        <v>57</v>
      </c>
      <c r="K903" s="11" t="s">
        <v>300</v>
      </c>
      <c r="L903" s="11" t="s">
        <v>58</v>
      </c>
      <c r="M903" s="11" t="s">
        <v>59</v>
      </c>
      <c r="N903" s="11" t="s">
        <v>73</v>
      </c>
      <c r="O903" s="11" t="s">
        <v>74</v>
      </c>
      <c r="P903" s="11" t="s">
        <v>38</v>
      </c>
      <c r="Q903" s="11" t="s">
        <v>39</v>
      </c>
      <c r="R903" s="12">
        <v>342436.21</v>
      </c>
      <c r="S903" s="11" t="s">
        <v>40</v>
      </c>
      <c r="T903" s="13">
        <v>3.9920058896071196E-4</v>
      </c>
      <c r="U903" s="14">
        <v>7183.7143984952518</v>
      </c>
      <c r="V903" s="14">
        <v>962.61772939836385</v>
      </c>
      <c r="W903" s="14">
        <v>6221.096669096888</v>
      </c>
      <c r="X903" s="11" t="s">
        <v>176</v>
      </c>
    </row>
    <row r="904" spans="1:24" x14ac:dyDescent="0.3">
      <c r="A904" s="11" t="s">
        <v>299</v>
      </c>
      <c r="B904" s="11" t="s">
        <v>24</v>
      </c>
      <c r="C904" s="11" t="s">
        <v>129</v>
      </c>
      <c r="D904" s="11" t="s">
        <v>130</v>
      </c>
      <c r="E904" s="11" t="s">
        <v>27</v>
      </c>
      <c r="F904" s="11" t="s">
        <v>53</v>
      </c>
      <c r="G904" s="11" t="s">
        <v>54</v>
      </c>
      <c r="H904" s="11" t="s">
        <v>218</v>
      </c>
      <c r="I904" s="11" t="s">
        <v>219</v>
      </c>
      <c r="J904" s="11" t="s">
        <v>57</v>
      </c>
      <c r="K904" s="11" t="s">
        <v>300</v>
      </c>
      <c r="L904" s="11" t="s">
        <v>47</v>
      </c>
      <c r="M904" s="11" t="s">
        <v>48</v>
      </c>
      <c r="N904" s="11" t="s">
        <v>146</v>
      </c>
      <c r="O904" s="11" t="s">
        <v>147</v>
      </c>
      <c r="P904" s="11" t="s">
        <v>38</v>
      </c>
      <c r="Q904" s="11" t="s">
        <v>39</v>
      </c>
      <c r="R904" s="12">
        <v>409631.52</v>
      </c>
      <c r="S904" s="11" t="s">
        <v>40</v>
      </c>
      <c r="T904" s="13">
        <v>4.7753461598255527E-4</v>
      </c>
      <c r="U904" s="14">
        <v>8593.3547982600776</v>
      </c>
      <c r="V904" s="14">
        <v>1151.5095429668504</v>
      </c>
      <c r="W904" s="14">
        <v>7441.8452552932267</v>
      </c>
      <c r="X904" s="11" t="s">
        <v>176</v>
      </c>
    </row>
    <row r="905" spans="1:24" x14ac:dyDescent="0.3">
      <c r="A905" s="11" t="s">
        <v>299</v>
      </c>
      <c r="B905" s="11" t="s">
        <v>24</v>
      </c>
      <c r="C905" s="11" t="s">
        <v>129</v>
      </c>
      <c r="D905" s="11" t="s">
        <v>130</v>
      </c>
      <c r="E905" s="11" t="s">
        <v>27</v>
      </c>
      <c r="F905" s="11" t="s">
        <v>53</v>
      </c>
      <c r="G905" s="11" t="s">
        <v>54</v>
      </c>
      <c r="H905" s="11" t="s">
        <v>218</v>
      </c>
      <c r="I905" s="11" t="s">
        <v>219</v>
      </c>
      <c r="J905" s="11" t="s">
        <v>57</v>
      </c>
      <c r="K905" s="11" t="s">
        <v>300</v>
      </c>
      <c r="L905" s="11" t="s">
        <v>47</v>
      </c>
      <c r="M905" s="11" t="s">
        <v>48</v>
      </c>
      <c r="N905" s="11" t="s">
        <v>234</v>
      </c>
      <c r="O905" s="11" t="s">
        <v>235</v>
      </c>
      <c r="P905" s="11" t="s">
        <v>38</v>
      </c>
      <c r="Q905" s="11" t="s">
        <v>39</v>
      </c>
      <c r="R905" s="12">
        <v>261874.89</v>
      </c>
      <c r="S905" s="11" t="s">
        <v>40</v>
      </c>
      <c r="T905" s="13">
        <v>3.0528491809327541E-4</v>
      </c>
      <c r="U905" s="14">
        <v>5493.6784223180139</v>
      </c>
      <c r="V905" s="14">
        <v>736.15290859061395</v>
      </c>
      <c r="W905" s="14">
        <v>4757.5255137273998</v>
      </c>
      <c r="X905" s="11" t="s">
        <v>176</v>
      </c>
    </row>
    <row r="906" spans="1:24" x14ac:dyDescent="0.3">
      <c r="A906" s="11" t="s">
        <v>299</v>
      </c>
      <c r="B906" s="11" t="s">
        <v>24</v>
      </c>
      <c r="C906" s="11" t="s">
        <v>129</v>
      </c>
      <c r="D906" s="11" t="s">
        <v>130</v>
      </c>
      <c r="E906" s="11" t="s">
        <v>27</v>
      </c>
      <c r="F906" s="11" t="s">
        <v>53</v>
      </c>
      <c r="G906" s="11" t="s">
        <v>54</v>
      </c>
      <c r="H906" s="11" t="s">
        <v>218</v>
      </c>
      <c r="I906" s="11" t="s">
        <v>219</v>
      </c>
      <c r="J906" s="11" t="s">
        <v>57</v>
      </c>
      <c r="K906" s="11" t="s">
        <v>300</v>
      </c>
      <c r="L906" s="11" t="s">
        <v>47</v>
      </c>
      <c r="M906" s="11" t="s">
        <v>48</v>
      </c>
      <c r="N906" s="11" t="s">
        <v>236</v>
      </c>
      <c r="O906" s="11" t="s">
        <v>237</v>
      </c>
      <c r="P906" s="11" t="s">
        <v>38</v>
      </c>
      <c r="Q906" s="11" t="s">
        <v>39</v>
      </c>
      <c r="R906" s="12">
        <v>42971.28</v>
      </c>
      <c r="S906" s="11" t="s">
        <v>40</v>
      </c>
      <c r="T906" s="13">
        <v>5.0094469520018519E-5</v>
      </c>
      <c r="U906" s="14">
        <v>901.46250263011325</v>
      </c>
      <c r="V906" s="14">
        <v>120.79597535243518</v>
      </c>
      <c r="W906" s="14">
        <v>780.66652727767803</v>
      </c>
      <c r="X906" s="11" t="s">
        <v>176</v>
      </c>
    </row>
    <row r="907" spans="1:24" x14ac:dyDescent="0.3">
      <c r="A907" s="11" t="s">
        <v>299</v>
      </c>
      <c r="B907" s="11" t="s">
        <v>24</v>
      </c>
      <c r="C907" s="11" t="s">
        <v>129</v>
      </c>
      <c r="D907" s="11" t="s">
        <v>130</v>
      </c>
      <c r="E907" s="11" t="s">
        <v>27</v>
      </c>
      <c r="F907" s="11" t="s">
        <v>53</v>
      </c>
      <c r="G907" s="11" t="s">
        <v>54</v>
      </c>
      <c r="H907" s="11" t="s">
        <v>218</v>
      </c>
      <c r="I907" s="11" t="s">
        <v>219</v>
      </c>
      <c r="J907" s="11" t="s">
        <v>57</v>
      </c>
      <c r="K907" s="11" t="s">
        <v>300</v>
      </c>
      <c r="L907" s="11" t="s">
        <v>65</v>
      </c>
      <c r="M907" s="11" t="s">
        <v>66</v>
      </c>
      <c r="N907" s="11" t="s">
        <v>67</v>
      </c>
      <c r="O907" s="11" t="s">
        <v>68</v>
      </c>
      <c r="P907" s="11" t="s">
        <v>38</v>
      </c>
      <c r="Q907" s="11" t="s">
        <v>39</v>
      </c>
      <c r="R907" s="12">
        <v>858475.27</v>
      </c>
      <c r="S907" s="11" t="s">
        <v>40</v>
      </c>
      <c r="T907" s="13">
        <v>1.000781527725138E-3</v>
      </c>
      <c r="U907" s="14">
        <v>18009.313786795788</v>
      </c>
      <c r="V907" s="14">
        <v>2413.2480474306358</v>
      </c>
      <c r="W907" s="14">
        <v>15596.065739365153</v>
      </c>
      <c r="X907" s="11" t="s">
        <v>176</v>
      </c>
    </row>
    <row r="908" spans="1:24" x14ac:dyDescent="0.3">
      <c r="A908" s="11" t="s">
        <v>299</v>
      </c>
      <c r="B908" s="11" t="s">
        <v>24</v>
      </c>
      <c r="C908" s="11" t="s">
        <v>129</v>
      </c>
      <c r="D908" s="11" t="s">
        <v>130</v>
      </c>
      <c r="E908" s="11" t="s">
        <v>27</v>
      </c>
      <c r="F908" s="11" t="s">
        <v>53</v>
      </c>
      <c r="G908" s="11" t="s">
        <v>54</v>
      </c>
      <c r="H908" s="11" t="s">
        <v>218</v>
      </c>
      <c r="I908" s="11" t="s">
        <v>219</v>
      </c>
      <c r="J908" s="11" t="s">
        <v>57</v>
      </c>
      <c r="K908" s="11" t="s">
        <v>300</v>
      </c>
      <c r="L908" s="11" t="s">
        <v>65</v>
      </c>
      <c r="M908" s="11" t="s">
        <v>66</v>
      </c>
      <c r="N908" s="11" t="s">
        <v>104</v>
      </c>
      <c r="O908" s="11" t="s">
        <v>105</v>
      </c>
      <c r="P908" s="11" t="s">
        <v>38</v>
      </c>
      <c r="Q908" s="11" t="s">
        <v>39</v>
      </c>
      <c r="R908" s="12">
        <v>96.78</v>
      </c>
      <c r="S908" s="11" t="s">
        <v>40</v>
      </c>
      <c r="T908" s="13">
        <v>1.128228612260885E-7</v>
      </c>
      <c r="U908" s="14">
        <v>2.0302755934787693</v>
      </c>
      <c r="V908" s="14">
        <v>0.27205692952615512</v>
      </c>
      <c r="W908" s="14">
        <v>1.7582186639526143</v>
      </c>
      <c r="X908" s="11" t="s">
        <v>176</v>
      </c>
    </row>
    <row r="909" spans="1:24" x14ac:dyDescent="0.3">
      <c r="A909" s="11" t="s">
        <v>299</v>
      </c>
      <c r="B909" s="11" t="s">
        <v>24</v>
      </c>
      <c r="C909" s="11" t="s">
        <v>162</v>
      </c>
      <c r="D909" s="11" t="s">
        <v>163</v>
      </c>
      <c r="E909" s="11" t="s">
        <v>27</v>
      </c>
      <c r="F909" s="11" t="s">
        <v>53</v>
      </c>
      <c r="G909" s="11" t="s">
        <v>54</v>
      </c>
      <c r="H909" s="11" t="s">
        <v>218</v>
      </c>
      <c r="I909" s="11" t="s">
        <v>219</v>
      </c>
      <c r="J909" s="11" t="s">
        <v>57</v>
      </c>
      <c r="K909" s="11" t="s">
        <v>300</v>
      </c>
      <c r="L909" s="11" t="s">
        <v>58</v>
      </c>
      <c r="M909" s="11" t="s">
        <v>59</v>
      </c>
      <c r="N909" s="11" t="s">
        <v>60</v>
      </c>
      <c r="O909" s="11" t="s">
        <v>61</v>
      </c>
      <c r="P909" s="11" t="s">
        <v>38</v>
      </c>
      <c r="Q909" s="11" t="s">
        <v>39</v>
      </c>
      <c r="R909" s="12">
        <v>201064.56</v>
      </c>
      <c r="S909" s="11" t="s">
        <v>40</v>
      </c>
      <c r="T909" s="13">
        <v>2.3439428549663717E-4</v>
      </c>
      <c r="U909" s="14">
        <v>4217.98376608336</v>
      </c>
      <c r="V909" s="14">
        <v>565.20982465517022</v>
      </c>
      <c r="W909" s="14">
        <v>3652.7739414281896</v>
      </c>
      <c r="X909" s="11" t="s">
        <v>176</v>
      </c>
    </row>
    <row r="910" spans="1:24" x14ac:dyDescent="0.3">
      <c r="A910" s="11" t="s">
        <v>299</v>
      </c>
      <c r="B910" s="11" t="s">
        <v>24</v>
      </c>
      <c r="C910" s="11" t="s">
        <v>129</v>
      </c>
      <c r="D910" s="11" t="s">
        <v>130</v>
      </c>
      <c r="E910" s="11" t="s">
        <v>27</v>
      </c>
      <c r="F910" s="11" t="s">
        <v>53</v>
      </c>
      <c r="G910" s="11" t="s">
        <v>54</v>
      </c>
      <c r="H910" s="11" t="s">
        <v>218</v>
      </c>
      <c r="I910" s="11" t="s">
        <v>219</v>
      </c>
      <c r="J910" s="11" t="s">
        <v>57</v>
      </c>
      <c r="K910" s="11" t="s">
        <v>300</v>
      </c>
      <c r="L910" s="11" t="s">
        <v>65</v>
      </c>
      <c r="M910" s="11" t="s">
        <v>66</v>
      </c>
      <c r="N910" s="11" t="s">
        <v>108</v>
      </c>
      <c r="O910" s="11" t="s">
        <v>109</v>
      </c>
      <c r="P910" s="11" t="s">
        <v>38</v>
      </c>
      <c r="Q910" s="11" t="s">
        <v>39</v>
      </c>
      <c r="R910" s="12">
        <v>416812.56</v>
      </c>
      <c r="S910" s="11" t="s">
        <v>40</v>
      </c>
      <c r="T910" s="13">
        <v>4.8590603031794469E-4</v>
      </c>
      <c r="U910" s="14">
        <v>8744.0004920789943</v>
      </c>
      <c r="V910" s="14">
        <v>1171.6960659385852</v>
      </c>
      <c r="W910" s="14">
        <v>7572.3044261404093</v>
      </c>
      <c r="X910" s="11" t="s">
        <v>176</v>
      </c>
    </row>
    <row r="911" spans="1:24" x14ac:dyDescent="0.3">
      <c r="A911" s="11" t="s">
        <v>299</v>
      </c>
      <c r="B911" s="11" t="s">
        <v>24</v>
      </c>
      <c r="C911" s="11" t="s">
        <v>129</v>
      </c>
      <c r="D911" s="11" t="s">
        <v>130</v>
      </c>
      <c r="E911" s="11" t="s">
        <v>27</v>
      </c>
      <c r="F911" s="11" t="s">
        <v>53</v>
      </c>
      <c r="G911" s="11" t="s">
        <v>54</v>
      </c>
      <c r="H911" s="11" t="s">
        <v>218</v>
      </c>
      <c r="I911" s="11" t="s">
        <v>219</v>
      </c>
      <c r="J911" s="11" t="s">
        <v>57</v>
      </c>
      <c r="K911" s="11" t="s">
        <v>300</v>
      </c>
      <c r="L911" s="11" t="s">
        <v>65</v>
      </c>
      <c r="M911" s="11" t="s">
        <v>66</v>
      </c>
      <c r="N911" s="11" t="s">
        <v>92</v>
      </c>
      <c r="O911" s="11" t="s">
        <v>93</v>
      </c>
      <c r="P911" s="11" t="s">
        <v>38</v>
      </c>
      <c r="Q911" s="11" t="s">
        <v>39</v>
      </c>
      <c r="R911" s="12">
        <v>328077.96000000002</v>
      </c>
      <c r="S911" s="11" t="s">
        <v>40</v>
      </c>
      <c r="T911" s="13">
        <v>3.8246222517481111E-4</v>
      </c>
      <c r="U911" s="14">
        <v>6882.5033575770194</v>
      </c>
      <c r="V911" s="14">
        <v>922.2554499153207</v>
      </c>
      <c r="W911" s="14">
        <v>5960.2479076616992</v>
      </c>
      <c r="X911" s="11" t="s">
        <v>176</v>
      </c>
    </row>
    <row r="912" spans="1:24" x14ac:dyDescent="0.3">
      <c r="A912" s="11" t="s">
        <v>299</v>
      </c>
      <c r="B912" s="11" t="s">
        <v>24</v>
      </c>
      <c r="C912" s="11" t="s">
        <v>129</v>
      </c>
      <c r="D912" s="11" t="s">
        <v>130</v>
      </c>
      <c r="E912" s="11" t="s">
        <v>27</v>
      </c>
      <c r="F912" s="11" t="s">
        <v>53</v>
      </c>
      <c r="G912" s="11" t="s">
        <v>54</v>
      </c>
      <c r="H912" s="11" t="s">
        <v>218</v>
      </c>
      <c r="I912" s="11" t="s">
        <v>219</v>
      </c>
      <c r="J912" s="11" t="s">
        <v>57</v>
      </c>
      <c r="K912" s="11" t="s">
        <v>300</v>
      </c>
      <c r="L912" s="11" t="s">
        <v>34</v>
      </c>
      <c r="M912" s="11" t="s">
        <v>35</v>
      </c>
      <c r="N912" s="11" t="s">
        <v>36</v>
      </c>
      <c r="O912" s="11" t="s">
        <v>37</v>
      </c>
      <c r="P912" s="11" t="s">
        <v>38</v>
      </c>
      <c r="Q912" s="11" t="s">
        <v>39</v>
      </c>
      <c r="R912" s="12">
        <v>416812.51</v>
      </c>
      <c r="S912" s="11" t="s">
        <v>40</v>
      </c>
      <c r="T912" s="13">
        <v>4.8590597202963036E-4</v>
      </c>
      <c r="U912" s="14">
        <v>8743.9994431662053</v>
      </c>
      <c r="V912" s="14">
        <v>1171.6959253842715</v>
      </c>
      <c r="W912" s="14">
        <v>7572.3035177819338</v>
      </c>
      <c r="X912" s="11" t="s">
        <v>176</v>
      </c>
    </row>
    <row r="913" spans="1:24" x14ac:dyDescent="0.3">
      <c r="A913" s="11" t="s">
        <v>299</v>
      </c>
      <c r="B913" s="11" t="s">
        <v>24</v>
      </c>
      <c r="C913" s="11" t="s">
        <v>94</v>
      </c>
      <c r="D913" s="11" t="s">
        <v>95</v>
      </c>
      <c r="E913" s="11" t="s">
        <v>27</v>
      </c>
      <c r="F913" s="11" t="s">
        <v>53</v>
      </c>
      <c r="G913" s="11" t="s">
        <v>54</v>
      </c>
      <c r="H913" s="11" t="s">
        <v>218</v>
      </c>
      <c r="I913" s="11" t="s">
        <v>219</v>
      </c>
      <c r="J913" s="11" t="s">
        <v>57</v>
      </c>
      <c r="K913" s="11" t="s">
        <v>300</v>
      </c>
      <c r="L913" s="11" t="s">
        <v>34</v>
      </c>
      <c r="M913" s="11" t="s">
        <v>35</v>
      </c>
      <c r="N913" s="11" t="s">
        <v>137</v>
      </c>
      <c r="O913" s="11" t="s">
        <v>138</v>
      </c>
      <c r="P913" s="11" t="s">
        <v>38</v>
      </c>
      <c r="Q913" s="11" t="s">
        <v>39</v>
      </c>
      <c r="R913" s="12">
        <v>1174092.72</v>
      </c>
      <c r="S913" s="11" t="s">
        <v>40</v>
      </c>
      <c r="T913" s="13">
        <v>1.3687177104269557E-3</v>
      </c>
      <c r="U913" s="14">
        <v>24630.417378560676</v>
      </c>
      <c r="V913" s="14">
        <v>3300.4759287271308</v>
      </c>
      <c r="W913" s="14">
        <v>21329.941449833546</v>
      </c>
      <c r="X913" s="11" t="s">
        <v>176</v>
      </c>
    </row>
    <row r="914" spans="1:24" x14ac:dyDescent="0.3">
      <c r="A914" s="11" t="s">
        <v>299</v>
      </c>
      <c r="B914" s="11" t="s">
        <v>24</v>
      </c>
      <c r="C914" s="11" t="s">
        <v>94</v>
      </c>
      <c r="D914" s="11" t="s">
        <v>95</v>
      </c>
      <c r="E914" s="11" t="s">
        <v>27</v>
      </c>
      <c r="F914" s="11" t="s">
        <v>53</v>
      </c>
      <c r="G914" s="11" t="s">
        <v>54</v>
      </c>
      <c r="H914" s="11" t="s">
        <v>218</v>
      </c>
      <c r="I914" s="11" t="s">
        <v>219</v>
      </c>
      <c r="J914" s="11" t="s">
        <v>57</v>
      </c>
      <c r="K914" s="11" t="s">
        <v>300</v>
      </c>
      <c r="L914" s="11" t="s">
        <v>34</v>
      </c>
      <c r="M914" s="11" t="s">
        <v>35</v>
      </c>
      <c r="N914" s="11" t="s">
        <v>100</v>
      </c>
      <c r="O914" s="11" t="s">
        <v>101</v>
      </c>
      <c r="P914" s="11" t="s">
        <v>38</v>
      </c>
      <c r="Q914" s="11" t="s">
        <v>39</v>
      </c>
      <c r="R914" s="12">
        <v>789301.55</v>
      </c>
      <c r="S914" s="11" t="s">
        <v>40</v>
      </c>
      <c r="T914" s="13">
        <v>9.2014113702403966E-4</v>
      </c>
      <c r="U914" s="14">
        <v>16558.169796031849</v>
      </c>
      <c r="V914" s="14">
        <v>2218.7947526682678</v>
      </c>
      <c r="W914" s="14">
        <v>14339.375043363581</v>
      </c>
      <c r="X914" s="11" t="s">
        <v>176</v>
      </c>
    </row>
    <row r="915" spans="1:24" x14ac:dyDescent="0.3">
      <c r="A915" s="11" t="s">
        <v>299</v>
      </c>
      <c r="B915" s="11" t="s">
        <v>24</v>
      </c>
      <c r="C915" s="11" t="s">
        <v>94</v>
      </c>
      <c r="D915" s="11" t="s">
        <v>95</v>
      </c>
      <c r="E915" s="11" t="s">
        <v>27</v>
      </c>
      <c r="F915" s="11" t="s">
        <v>53</v>
      </c>
      <c r="G915" s="11" t="s">
        <v>54</v>
      </c>
      <c r="H915" s="11" t="s">
        <v>218</v>
      </c>
      <c r="I915" s="11" t="s">
        <v>219</v>
      </c>
      <c r="J915" s="11" t="s">
        <v>57</v>
      </c>
      <c r="K915" s="11" t="s">
        <v>300</v>
      </c>
      <c r="L915" s="11" t="s">
        <v>34</v>
      </c>
      <c r="M915" s="11" t="s">
        <v>35</v>
      </c>
      <c r="N915" s="11" t="s">
        <v>123</v>
      </c>
      <c r="O915" s="11" t="s">
        <v>124</v>
      </c>
      <c r="P915" s="11" t="s">
        <v>38</v>
      </c>
      <c r="Q915" s="11" t="s">
        <v>39</v>
      </c>
      <c r="R915" s="12">
        <v>653390.20000000007</v>
      </c>
      <c r="S915" s="11" t="s">
        <v>40</v>
      </c>
      <c r="T915" s="13">
        <v>7.6170026721519141E-4</v>
      </c>
      <c r="U915" s="14">
        <v>13706.986733604173</v>
      </c>
      <c r="V915" s="14">
        <v>1836.7362223029593</v>
      </c>
      <c r="W915" s="14">
        <v>11870.250511301214</v>
      </c>
      <c r="X915" s="11" t="s">
        <v>176</v>
      </c>
    </row>
    <row r="916" spans="1:24" x14ac:dyDescent="0.3">
      <c r="A916" s="11" t="s">
        <v>299</v>
      </c>
      <c r="B916" s="11" t="s">
        <v>24</v>
      </c>
      <c r="C916" s="11" t="s">
        <v>94</v>
      </c>
      <c r="D916" s="11" t="s">
        <v>95</v>
      </c>
      <c r="E916" s="11" t="s">
        <v>27</v>
      </c>
      <c r="F916" s="11" t="s">
        <v>53</v>
      </c>
      <c r="G916" s="11" t="s">
        <v>54</v>
      </c>
      <c r="H916" s="11" t="s">
        <v>218</v>
      </c>
      <c r="I916" s="11" t="s">
        <v>219</v>
      </c>
      <c r="J916" s="11" t="s">
        <v>57</v>
      </c>
      <c r="K916" s="11" t="s">
        <v>300</v>
      </c>
      <c r="L916" s="11" t="s">
        <v>34</v>
      </c>
      <c r="M916" s="11" t="s">
        <v>35</v>
      </c>
      <c r="N916" s="11" t="s">
        <v>125</v>
      </c>
      <c r="O916" s="11" t="s">
        <v>126</v>
      </c>
      <c r="P916" s="11" t="s">
        <v>38</v>
      </c>
      <c r="Q916" s="11" t="s">
        <v>39</v>
      </c>
      <c r="R916" s="12">
        <v>1675578.3900000001</v>
      </c>
      <c r="S916" s="11" t="s">
        <v>40</v>
      </c>
      <c r="T916" s="13">
        <v>1.953332797772296E-3</v>
      </c>
      <c r="U916" s="14">
        <v>35150.712029111914</v>
      </c>
      <c r="V916" s="14">
        <v>4710.195411900997</v>
      </c>
      <c r="W916" s="14">
        <v>30440.516617210917</v>
      </c>
      <c r="X916" s="11" t="s">
        <v>176</v>
      </c>
    </row>
    <row r="917" spans="1:24" x14ac:dyDescent="0.3">
      <c r="A917" s="11" t="s">
        <v>299</v>
      </c>
      <c r="B917" s="11" t="s">
        <v>24</v>
      </c>
      <c r="C917" s="11" t="s">
        <v>94</v>
      </c>
      <c r="D917" s="11" t="s">
        <v>95</v>
      </c>
      <c r="E917" s="11" t="s">
        <v>27</v>
      </c>
      <c r="F917" s="11" t="s">
        <v>53</v>
      </c>
      <c r="G917" s="11" t="s">
        <v>54</v>
      </c>
      <c r="H917" s="11" t="s">
        <v>218</v>
      </c>
      <c r="I917" s="11" t="s">
        <v>219</v>
      </c>
      <c r="J917" s="11" t="s">
        <v>57</v>
      </c>
      <c r="K917" s="11" t="s">
        <v>300</v>
      </c>
      <c r="L917" s="11" t="s">
        <v>80</v>
      </c>
      <c r="M917" s="11" t="s">
        <v>81</v>
      </c>
      <c r="N917" s="11" t="s">
        <v>88</v>
      </c>
      <c r="O917" s="11" t="s">
        <v>89</v>
      </c>
      <c r="P917" s="11" t="s">
        <v>38</v>
      </c>
      <c r="Q917" s="11" t="s">
        <v>39</v>
      </c>
      <c r="R917" s="12">
        <v>21484004.140000001</v>
      </c>
      <c r="S917" s="11" t="s">
        <v>40</v>
      </c>
      <c r="T917" s="13">
        <v>2.5045327729571513E-2</v>
      </c>
      <c r="U917" s="14">
        <v>450696.93382557179</v>
      </c>
      <c r="V917" s="14">
        <v>60393.389132626624</v>
      </c>
      <c r="W917" s="14">
        <v>390303.54469294514</v>
      </c>
      <c r="X917" s="11" t="s">
        <v>176</v>
      </c>
    </row>
    <row r="918" spans="1:24" x14ac:dyDescent="0.3">
      <c r="A918" s="11" t="s">
        <v>299</v>
      </c>
      <c r="B918" s="11" t="s">
        <v>24</v>
      </c>
      <c r="C918" s="11" t="s">
        <v>94</v>
      </c>
      <c r="D918" s="11" t="s">
        <v>95</v>
      </c>
      <c r="E918" s="11" t="s">
        <v>27</v>
      </c>
      <c r="F918" s="11" t="s">
        <v>53</v>
      </c>
      <c r="G918" s="11" t="s">
        <v>54</v>
      </c>
      <c r="H918" s="11" t="s">
        <v>218</v>
      </c>
      <c r="I918" s="11" t="s">
        <v>219</v>
      </c>
      <c r="J918" s="11" t="s">
        <v>57</v>
      </c>
      <c r="K918" s="11" t="s">
        <v>300</v>
      </c>
      <c r="L918" s="11" t="s">
        <v>80</v>
      </c>
      <c r="M918" s="11" t="s">
        <v>81</v>
      </c>
      <c r="N918" s="11" t="s">
        <v>117</v>
      </c>
      <c r="O918" s="11" t="s">
        <v>118</v>
      </c>
      <c r="P918" s="11" t="s">
        <v>38</v>
      </c>
      <c r="Q918" s="11" t="s">
        <v>39</v>
      </c>
      <c r="R918" s="12">
        <v>44669.81</v>
      </c>
      <c r="S918" s="11" t="s">
        <v>40</v>
      </c>
      <c r="T918" s="13">
        <v>5.2074558530954122E-5</v>
      </c>
      <c r="U918" s="14">
        <v>937.09469940415215</v>
      </c>
      <c r="V918" s="14">
        <v>125.57068972015639</v>
      </c>
      <c r="W918" s="14">
        <v>811.5240096839957</v>
      </c>
      <c r="X918" s="11" t="s">
        <v>176</v>
      </c>
    </row>
    <row r="919" spans="1:24" x14ac:dyDescent="0.3">
      <c r="A919" s="11" t="s">
        <v>299</v>
      </c>
      <c r="B919" s="11" t="s">
        <v>24</v>
      </c>
      <c r="C919" s="11" t="s">
        <v>129</v>
      </c>
      <c r="D919" s="11" t="s">
        <v>130</v>
      </c>
      <c r="E919" s="11" t="s">
        <v>27</v>
      </c>
      <c r="F919" s="11" t="s">
        <v>53</v>
      </c>
      <c r="G919" s="11" t="s">
        <v>54</v>
      </c>
      <c r="H919" s="11" t="s">
        <v>218</v>
      </c>
      <c r="I919" s="11" t="s">
        <v>219</v>
      </c>
      <c r="J919" s="11" t="s">
        <v>57</v>
      </c>
      <c r="K919" s="11" t="s">
        <v>300</v>
      </c>
      <c r="L919" s="11" t="s">
        <v>47</v>
      </c>
      <c r="M919" s="11" t="s">
        <v>48</v>
      </c>
      <c r="N919" s="11" t="s">
        <v>230</v>
      </c>
      <c r="O919" s="11" t="s">
        <v>231</v>
      </c>
      <c r="P919" s="11" t="s">
        <v>38</v>
      </c>
      <c r="Q919" s="11" t="s">
        <v>39</v>
      </c>
      <c r="R919" s="12">
        <v>225132.37</v>
      </c>
      <c r="S919" s="11" t="s">
        <v>40</v>
      </c>
      <c r="T919" s="13">
        <v>2.6245172698915488E-4</v>
      </c>
      <c r="U919" s="14">
        <v>4722.8844401015895</v>
      </c>
      <c r="V919" s="14">
        <v>632.86651497361299</v>
      </c>
      <c r="W919" s="14">
        <v>4090.0179251279765</v>
      </c>
      <c r="X919" s="11" t="s">
        <v>176</v>
      </c>
    </row>
    <row r="920" spans="1:24" x14ac:dyDescent="0.3">
      <c r="A920" s="11" t="s">
        <v>299</v>
      </c>
      <c r="B920" s="11" t="s">
        <v>24</v>
      </c>
      <c r="C920" s="11" t="s">
        <v>51</v>
      </c>
      <c r="D920" s="11" t="s">
        <v>52</v>
      </c>
      <c r="E920" s="11" t="s">
        <v>27</v>
      </c>
      <c r="F920" s="11" t="s">
        <v>53</v>
      </c>
      <c r="G920" s="11" t="s">
        <v>54</v>
      </c>
      <c r="H920" s="11" t="s">
        <v>218</v>
      </c>
      <c r="I920" s="11" t="s">
        <v>219</v>
      </c>
      <c r="J920" s="11" t="s">
        <v>57</v>
      </c>
      <c r="K920" s="11" t="s">
        <v>300</v>
      </c>
      <c r="L920" s="11" t="s">
        <v>47</v>
      </c>
      <c r="M920" s="11" t="s">
        <v>48</v>
      </c>
      <c r="N920" s="11" t="s">
        <v>234</v>
      </c>
      <c r="O920" s="11" t="s">
        <v>235</v>
      </c>
      <c r="P920" s="11" t="s">
        <v>38</v>
      </c>
      <c r="Q920" s="11" t="s">
        <v>39</v>
      </c>
      <c r="R920" s="12">
        <v>833828.55</v>
      </c>
      <c r="S920" s="11" t="s">
        <v>40</v>
      </c>
      <c r="T920" s="13">
        <v>9.7204921247159132E-4</v>
      </c>
      <c r="U920" s="14">
        <v>17492.268590729404</v>
      </c>
      <c r="V920" s="14">
        <v>2343.9639911577401</v>
      </c>
      <c r="W920" s="14">
        <v>15148.304599571664</v>
      </c>
      <c r="X920" s="11" t="s">
        <v>176</v>
      </c>
    </row>
    <row r="921" spans="1:24" x14ac:dyDescent="0.3">
      <c r="A921" s="11" t="s">
        <v>299</v>
      </c>
      <c r="B921" s="11" t="s">
        <v>24</v>
      </c>
      <c r="C921" s="11" t="s">
        <v>51</v>
      </c>
      <c r="D921" s="11" t="s">
        <v>52</v>
      </c>
      <c r="E921" s="11" t="s">
        <v>27</v>
      </c>
      <c r="F921" s="11" t="s">
        <v>53</v>
      </c>
      <c r="G921" s="11" t="s">
        <v>54</v>
      </c>
      <c r="H921" s="11" t="s">
        <v>218</v>
      </c>
      <c r="I921" s="11" t="s">
        <v>219</v>
      </c>
      <c r="J921" s="11" t="s">
        <v>57</v>
      </c>
      <c r="K921" s="11" t="s">
        <v>300</v>
      </c>
      <c r="L921" s="11" t="s">
        <v>47</v>
      </c>
      <c r="M921" s="11" t="s">
        <v>48</v>
      </c>
      <c r="N921" s="11" t="s">
        <v>238</v>
      </c>
      <c r="O921" s="11" t="s">
        <v>239</v>
      </c>
      <c r="P921" s="11" t="s">
        <v>38</v>
      </c>
      <c r="Q921" s="11" t="s">
        <v>39</v>
      </c>
      <c r="R921" s="12">
        <v>172877.26</v>
      </c>
      <c r="S921" s="11" t="s">
        <v>40</v>
      </c>
      <c r="T921" s="13">
        <v>2.0153448144375307E-4</v>
      </c>
      <c r="U921" s="14">
        <v>3626.6633772006976</v>
      </c>
      <c r="V921" s="14">
        <v>485.97289254489351</v>
      </c>
      <c r="W921" s="14">
        <v>3140.6904846558041</v>
      </c>
      <c r="X921" s="11" t="s">
        <v>176</v>
      </c>
    </row>
    <row r="922" spans="1:24" x14ac:dyDescent="0.3">
      <c r="A922" s="11" t="s">
        <v>299</v>
      </c>
      <c r="B922" s="11" t="s">
        <v>24</v>
      </c>
      <c r="C922" s="11" t="s">
        <v>51</v>
      </c>
      <c r="D922" s="11" t="s">
        <v>52</v>
      </c>
      <c r="E922" s="11" t="s">
        <v>27</v>
      </c>
      <c r="F922" s="11" t="s">
        <v>53</v>
      </c>
      <c r="G922" s="11" t="s">
        <v>54</v>
      </c>
      <c r="H922" s="11" t="s">
        <v>218</v>
      </c>
      <c r="I922" s="11" t="s">
        <v>219</v>
      </c>
      <c r="J922" s="11" t="s">
        <v>57</v>
      </c>
      <c r="K922" s="11" t="s">
        <v>300</v>
      </c>
      <c r="L922" s="11" t="s">
        <v>47</v>
      </c>
      <c r="M922" s="11" t="s">
        <v>48</v>
      </c>
      <c r="N922" s="11" t="s">
        <v>226</v>
      </c>
      <c r="O922" s="11" t="s">
        <v>227</v>
      </c>
      <c r="P922" s="11" t="s">
        <v>38</v>
      </c>
      <c r="Q922" s="11" t="s">
        <v>39</v>
      </c>
      <c r="R922" s="12">
        <v>1063095.1200000001</v>
      </c>
      <c r="S922" s="11" t="s">
        <v>40</v>
      </c>
      <c r="T922" s="13">
        <v>1.2393204504431898E-3</v>
      </c>
      <c r="U922" s="14">
        <v>22301.88133583781</v>
      </c>
      <c r="V922" s="14">
        <v>2988.4520990022666</v>
      </c>
      <c r="W922" s="14">
        <v>19313.429236835542</v>
      </c>
      <c r="X922" s="11" t="s">
        <v>176</v>
      </c>
    </row>
    <row r="923" spans="1:24" x14ac:dyDescent="0.3">
      <c r="A923" s="11" t="s">
        <v>299</v>
      </c>
      <c r="B923" s="11" t="s">
        <v>24</v>
      </c>
      <c r="C923" s="11" t="s">
        <v>129</v>
      </c>
      <c r="D923" s="11" t="s">
        <v>130</v>
      </c>
      <c r="E923" s="11" t="s">
        <v>27</v>
      </c>
      <c r="F923" s="11" t="s">
        <v>53</v>
      </c>
      <c r="G923" s="11" t="s">
        <v>54</v>
      </c>
      <c r="H923" s="11" t="s">
        <v>218</v>
      </c>
      <c r="I923" s="11" t="s">
        <v>219</v>
      </c>
      <c r="J923" s="11" t="s">
        <v>57</v>
      </c>
      <c r="K923" s="11" t="s">
        <v>300</v>
      </c>
      <c r="L923" s="11" t="s">
        <v>34</v>
      </c>
      <c r="M923" s="11" t="s">
        <v>35</v>
      </c>
      <c r="N923" s="11" t="s">
        <v>100</v>
      </c>
      <c r="O923" s="11" t="s">
        <v>101</v>
      </c>
      <c r="P923" s="11" t="s">
        <v>38</v>
      </c>
      <c r="Q923" s="11" t="s">
        <v>39</v>
      </c>
      <c r="R923" s="12">
        <v>577817.84</v>
      </c>
      <c r="S923" s="11" t="s">
        <v>40</v>
      </c>
      <c r="T923" s="13">
        <v>6.7360055772141148E-4</v>
      </c>
      <c r="U923" s="14">
        <v>12121.61043633623</v>
      </c>
      <c r="V923" s="14">
        <v>1624.2957984690549</v>
      </c>
      <c r="W923" s="14">
        <v>10497.314637867175</v>
      </c>
      <c r="X923" s="11" t="s">
        <v>176</v>
      </c>
    </row>
    <row r="924" spans="1:24" x14ac:dyDescent="0.3">
      <c r="A924" s="11" t="s">
        <v>299</v>
      </c>
      <c r="B924" s="11" t="s">
        <v>24</v>
      </c>
      <c r="C924" s="11" t="s">
        <v>129</v>
      </c>
      <c r="D924" s="11" t="s">
        <v>130</v>
      </c>
      <c r="E924" s="11" t="s">
        <v>27</v>
      </c>
      <c r="F924" s="11" t="s">
        <v>53</v>
      </c>
      <c r="G924" s="11" t="s">
        <v>54</v>
      </c>
      <c r="H924" s="11" t="s">
        <v>218</v>
      </c>
      <c r="I924" s="11" t="s">
        <v>219</v>
      </c>
      <c r="J924" s="11" t="s">
        <v>57</v>
      </c>
      <c r="K924" s="11" t="s">
        <v>300</v>
      </c>
      <c r="L924" s="11" t="s">
        <v>34</v>
      </c>
      <c r="M924" s="11" t="s">
        <v>35</v>
      </c>
      <c r="N924" s="11" t="s">
        <v>123</v>
      </c>
      <c r="O924" s="11" t="s">
        <v>124</v>
      </c>
      <c r="P924" s="11" t="s">
        <v>38</v>
      </c>
      <c r="Q924" s="11" t="s">
        <v>39</v>
      </c>
      <c r="R924" s="12">
        <v>287536.07</v>
      </c>
      <c r="S924" s="11" t="s">
        <v>40</v>
      </c>
      <c r="T924" s="13">
        <v>3.3519985661402017E-4</v>
      </c>
      <c r="U924" s="14">
        <v>6032.0052197334462</v>
      </c>
      <c r="V924" s="14">
        <v>808.28869944428186</v>
      </c>
      <c r="W924" s="14">
        <v>5223.7165202891647</v>
      </c>
      <c r="X924" s="11" t="s">
        <v>176</v>
      </c>
    </row>
    <row r="925" spans="1:24" x14ac:dyDescent="0.3">
      <c r="A925" s="11" t="s">
        <v>299</v>
      </c>
      <c r="B925" s="11" t="s">
        <v>24</v>
      </c>
      <c r="C925" s="11" t="s">
        <v>129</v>
      </c>
      <c r="D925" s="11" t="s">
        <v>130</v>
      </c>
      <c r="E925" s="11" t="s">
        <v>27</v>
      </c>
      <c r="F925" s="11" t="s">
        <v>53</v>
      </c>
      <c r="G925" s="11" t="s">
        <v>54</v>
      </c>
      <c r="H925" s="11" t="s">
        <v>218</v>
      </c>
      <c r="I925" s="11" t="s">
        <v>219</v>
      </c>
      <c r="J925" s="11" t="s">
        <v>57</v>
      </c>
      <c r="K925" s="11" t="s">
        <v>300</v>
      </c>
      <c r="L925" s="11" t="s">
        <v>80</v>
      </c>
      <c r="M925" s="11" t="s">
        <v>81</v>
      </c>
      <c r="N925" s="11" t="s">
        <v>88</v>
      </c>
      <c r="O925" s="11" t="s">
        <v>89</v>
      </c>
      <c r="P925" s="11" t="s">
        <v>38</v>
      </c>
      <c r="Q925" s="11" t="s">
        <v>39</v>
      </c>
      <c r="R925" s="12">
        <v>8606294.9199999999</v>
      </c>
      <c r="S925" s="11" t="s">
        <v>40</v>
      </c>
      <c r="T925" s="13">
        <v>1.0032928471067891E-2</v>
      </c>
      <c r="U925" s="14">
        <v>180545.05606898447</v>
      </c>
      <c r="V925" s="14">
        <v>24193.037513243922</v>
      </c>
      <c r="W925" s="14">
        <v>156352.01855574056</v>
      </c>
      <c r="X925" s="11" t="s">
        <v>176</v>
      </c>
    </row>
    <row r="926" spans="1:24" x14ac:dyDescent="0.3">
      <c r="A926" s="11" t="s">
        <v>299</v>
      </c>
      <c r="B926" s="11" t="s">
        <v>24</v>
      </c>
      <c r="C926" s="11" t="s">
        <v>129</v>
      </c>
      <c r="D926" s="11" t="s">
        <v>130</v>
      </c>
      <c r="E926" s="11" t="s">
        <v>27</v>
      </c>
      <c r="F926" s="11" t="s">
        <v>53</v>
      </c>
      <c r="G926" s="11" t="s">
        <v>54</v>
      </c>
      <c r="H926" s="11" t="s">
        <v>218</v>
      </c>
      <c r="I926" s="11" t="s">
        <v>219</v>
      </c>
      <c r="J926" s="11" t="s">
        <v>57</v>
      </c>
      <c r="K926" s="11" t="s">
        <v>300</v>
      </c>
      <c r="L926" s="11" t="s">
        <v>34</v>
      </c>
      <c r="M926" s="11" t="s">
        <v>35</v>
      </c>
      <c r="N926" s="11" t="s">
        <v>125</v>
      </c>
      <c r="O926" s="11" t="s">
        <v>126</v>
      </c>
      <c r="P926" s="11" t="s">
        <v>38</v>
      </c>
      <c r="Q926" s="11" t="s">
        <v>39</v>
      </c>
      <c r="R926" s="12">
        <v>490011.11</v>
      </c>
      <c r="S926" s="11" t="s">
        <v>40</v>
      </c>
      <c r="T926" s="13">
        <v>5.7123843214271122E-4</v>
      </c>
      <c r="U926" s="14">
        <v>10279.578396016124</v>
      </c>
      <c r="V926" s="14">
        <v>1377.4635050661607</v>
      </c>
      <c r="W926" s="14">
        <v>8902.1148909499643</v>
      </c>
      <c r="X926" s="11" t="s">
        <v>176</v>
      </c>
    </row>
    <row r="927" spans="1:24" x14ac:dyDescent="0.3">
      <c r="A927" s="11" t="s">
        <v>299</v>
      </c>
      <c r="B927" s="11" t="s">
        <v>24</v>
      </c>
      <c r="C927" s="11" t="s">
        <v>51</v>
      </c>
      <c r="D927" s="11" t="s">
        <v>52</v>
      </c>
      <c r="E927" s="11" t="s">
        <v>27</v>
      </c>
      <c r="F927" s="11" t="s">
        <v>53</v>
      </c>
      <c r="G927" s="11" t="s">
        <v>54</v>
      </c>
      <c r="H927" s="11" t="s">
        <v>218</v>
      </c>
      <c r="I927" s="11" t="s">
        <v>219</v>
      </c>
      <c r="J927" s="11" t="s">
        <v>57</v>
      </c>
      <c r="K927" s="11" t="s">
        <v>300</v>
      </c>
      <c r="L927" s="11" t="s">
        <v>47</v>
      </c>
      <c r="M927" s="11" t="s">
        <v>48</v>
      </c>
      <c r="N927" s="11" t="s">
        <v>236</v>
      </c>
      <c r="O927" s="11" t="s">
        <v>237</v>
      </c>
      <c r="P927" s="11" t="s">
        <v>38</v>
      </c>
      <c r="Q927" s="11" t="s">
        <v>39</v>
      </c>
      <c r="R927" s="12">
        <v>100645.12</v>
      </c>
      <c r="S927" s="11" t="s">
        <v>40</v>
      </c>
      <c r="T927" s="13">
        <v>1.1732868781610894E-4</v>
      </c>
      <c r="U927" s="14">
        <v>2111.3590694228346</v>
      </c>
      <c r="V927" s="14">
        <v>282.92211530265985</v>
      </c>
      <c r="W927" s="14">
        <v>1828.4369541201747</v>
      </c>
      <c r="X927" s="11" t="s">
        <v>176</v>
      </c>
    </row>
    <row r="928" spans="1:24" x14ac:dyDescent="0.3">
      <c r="A928" s="11" t="s">
        <v>299</v>
      </c>
      <c r="B928" s="11" t="s">
        <v>24</v>
      </c>
      <c r="C928" s="11" t="s">
        <v>129</v>
      </c>
      <c r="D928" s="11" t="s">
        <v>130</v>
      </c>
      <c r="E928" s="11" t="s">
        <v>27</v>
      </c>
      <c r="F928" s="11" t="s">
        <v>53</v>
      </c>
      <c r="G928" s="11" t="s">
        <v>54</v>
      </c>
      <c r="H928" s="11" t="s">
        <v>218</v>
      </c>
      <c r="I928" s="11" t="s">
        <v>219</v>
      </c>
      <c r="J928" s="11" t="s">
        <v>57</v>
      </c>
      <c r="K928" s="11" t="s">
        <v>300</v>
      </c>
      <c r="L928" s="11" t="s">
        <v>58</v>
      </c>
      <c r="M928" s="11" t="s">
        <v>59</v>
      </c>
      <c r="N928" s="11" t="s">
        <v>110</v>
      </c>
      <c r="O928" s="11" t="s">
        <v>111</v>
      </c>
      <c r="P928" s="11" t="s">
        <v>38</v>
      </c>
      <c r="Q928" s="11" t="s">
        <v>39</v>
      </c>
      <c r="R928" s="12">
        <v>230293.54</v>
      </c>
      <c r="S928" s="11" t="s">
        <v>40</v>
      </c>
      <c r="T928" s="13">
        <v>2.6846844497504304E-4</v>
      </c>
      <c r="U928" s="14">
        <v>4831.156784437143</v>
      </c>
      <c r="V928" s="14">
        <v>647.37500911457721</v>
      </c>
      <c r="W928" s="14">
        <v>4183.7817753225654</v>
      </c>
      <c r="X928" s="11" t="s">
        <v>176</v>
      </c>
    </row>
    <row r="929" spans="1:24" x14ac:dyDescent="0.3">
      <c r="A929" s="11" t="s">
        <v>299</v>
      </c>
      <c r="B929" s="11" t="s">
        <v>24</v>
      </c>
      <c r="C929" s="11" t="s">
        <v>129</v>
      </c>
      <c r="D929" s="11" t="s">
        <v>130</v>
      </c>
      <c r="E929" s="11" t="s">
        <v>27</v>
      </c>
      <c r="F929" s="11" t="s">
        <v>53</v>
      </c>
      <c r="G929" s="11" t="s">
        <v>54</v>
      </c>
      <c r="H929" s="11" t="s">
        <v>218</v>
      </c>
      <c r="I929" s="11" t="s">
        <v>219</v>
      </c>
      <c r="J929" s="11" t="s">
        <v>57</v>
      </c>
      <c r="K929" s="11" t="s">
        <v>300</v>
      </c>
      <c r="L929" s="11" t="s">
        <v>58</v>
      </c>
      <c r="M929" s="11" t="s">
        <v>59</v>
      </c>
      <c r="N929" s="11" t="s">
        <v>179</v>
      </c>
      <c r="O929" s="11" t="s">
        <v>180</v>
      </c>
      <c r="P929" s="11" t="s">
        <v>38</v>
      </c>
      <c r="Q929" s="11" t="s">
        <v>39</v>
      </c>
      <c r="R929" s="12">
        <v>610914.95000000007</v>
      </c>
      <c r="S929" s="11" t="s">
        <v>40</v>
      </c>
      <c r="T929" s="13">
        <v>7.1218405274636092E-4</v>
      </c>
      <c r="U929" s="14">
        <v>12815.930075183951</v>
      </c>
      <c r="V929" s="14">
        <v>1717.3346300746496</v>
      </c>
      <c r="W929" s="14">
        <v>11098.595445109302</v>
      </c>
      <c r="X929" s="11" t="s">
        <v>176</v>
      </c>
    </row>
    <row r="930" spans="1:24" x14ac:dyDescent="0.3">
      <c r="A930" s="11" t="s">
        <v>299</v>
      </c>
      <c r="B930" s="11" t="s">
        <v>24</v>
      </c>
      <c r="C930" s="11" t="s">
        <v>129</v>
      </c>
      <c r="D930" s="11" t="s">
        <v>130</v>
      </c>
      <c r="E930" s="11" t="s">
        <v>27</v>
      </c>
      <c r="F930" s="11" t="s">
        <v>53</v>
      </c>
      <c r="G930" s="11" t="s">
        <v>54</v>
      </c>
      <c r="H930" s="11" t="s">
        <v>218</v>
      </c>
      <c r="I930" s="11" t="s">
        <v>219</v>
      </c>
      <c r="J930" s="11" t="s">
        <v>57</v>
      </c>
      <c r="K930" s="11" t="s">
        <v>300</v>
      </c>
      <c r="L930" s="11" t="s">
        <v>47</v>
      </c>
      <c r="M930" s="11" t="s">
        <v>48</v>
      </c>
      <c r="N930" s="11" t="s">
        <v>238</v>
      </c>
      <c r="O930" s="11" t="s">
        <v>239</v>
      </c>
      <c r="P930" s="11" t="s">
        <v>38</v>
      </c>
      <c r="Q930" s="11" t="s">
        <v>39</v>
      </c>
      <c r="R930" s="12">
        <v>139526.07</v>
      </c>
      <c r="S930" s="11" t="s">
        <v>40</v>
      </c>
      <c r="T930" s="13">
        <v>1.6265478852068105E-4</v>
      </c>
      <c r="U930" s="14">
        <v>2927.0135831267858</v>
      </c>
      <c r="V930" s="14">
        <v>392.21982013898929</v>
      </c>
      <c r="W930" s="14">
        <v>2534.7937629877965</v>
      </c>
      <c r="X930" s="11" t="s">
        <v>176</v>
      </c>
    </row>
    <row r="931" spans="1:24" x14ac:dyDescent="0.3">
      <c r="A931" s="11" t="s">
        <v>299</v>
      </c>
      <c r="B931" s="11" t="s">
        <v>24</v>
      </c>
      <c r="C931" s="11" t="s">
        <v>148</v>
      </c>
      <c r="D931" s="11" t="s">
        <v>303</v>
      </c>
      <c r="E931" s="11" t="s">
        <v>27</v>
      </c>
      <c r="F931" s="11" t="s">
        <v>53</v>
      </c>
      <c r="G931" s="11" t="s">
        <v>54</v>
      </c>
      <c r="H931" s="11" t="s">
        <v>218</v>
      </c>
      <c r="I931" s="11" t="s">
        <v>219</v>
      </c>
      <c r="J931" s="11" t="s">
        <v>57</v>
      </c>
      <c r="K931" s="11" t="s">
        <v>300</v>
      </c>
      <c r="L931" s="11" t="s">
        <v>47</v>
      </c>
      <c r="M931" s="11" t="s">
        <v>48</v>
      </c>
      <c r="N931" s="11" t="s">
        <v>146</v>
      </c>
      <c r="O931" s="11" t="s">
        <v>147</v>
      </c>
      <c r="P931" s="11" t="s">
        <v>38</v>
      </c>
      <c r="Q931" s="11" t="s">
        <v>39</v>
      </c>
      <c r="R931" s="12">
        <v>669627.67000000004</v>
      </c>
      <c r="S931" s="11" t="s">
        <v>40</v>
      </c>
      <c r="T931" s="13">
        <v>7.8062936232237026E-4</v>
      </c>
      <c r="U931" s="14">
        <v>14047.620532331634</v>
      </c>
      <c r="V931" s="14">
        <v>1882.381151332439</v>
      </c>
      <c r="W931" s="14">
        <v>12165.239380999195</v>
      </c>
      <c r="X931" s="11" t="s">
        <v>176</v>
      </c>
    </row>
    <row r="932" spans="1:24" x14ac:dyDescent="0.3">
      <c r="A932" s="11" t="s">
        <v>299</v>
      </c>
      <c r="B932" s="11" t="s">
        <v>24</v>
      </c>
      <c r="C932" s="11" t="s">
        <v>51</v>
      </c>
      <c r="D932" s="11" t="s">
        <v>52</v>
      </c>
      <c r="E932" s="11" t="s">
        <v>27</v>
      </c>
      <c r="F932" s="11" t="s">
        <v>53</v>
      </c>
      <c r="G932" s="11" t="s">
        <v>54</v>
      </c>
      <c r="H932" s="11" t="s">
        <v>218</v>
      </c>
      <c r="I932" s="11" t="s">
        <v>219</v>
      </c>
      <c r="J932" s="11" t="s">
        <v>57</v>
      </c>
      <c r="K932" s="11" t="s">
        <v>300</v>
      </c>
      <c r="L932" s="11" t="s">
        <v>47</v>
      </c>
      <c r="M932" s="11" t="s">
        <v>48</v>
      </c>
      <c r="N932" s="11" t="s">
        <v>144</v>
      </c>
      <c r="O932" s="11" t="s">
        <v>145</v>
      </c>
      <c r="P932" s="11" t="s">
        <v>38</v>
      </c>
      <c r="Q932" s="11" t="s">
        <v>39</v>
      </c>
      <c r="R932" s="12">
        <v>144261.24</v>
      </c>
      <c r="S932" s="11" t="s">
        <v>40</v>
      </c>
      <c r="T932" s="13">
        <v>1.6817489006843819E-4</v>
      </c>
      <c r="U932" s="14">
        <v>3026.3491905040623</v>
      </c>
      <c r="V932" s="14">
        <v>405.53079152754435</v>
      </c>
      <c r="W932" s="14">
        <v>2620.818398976518</v>
      </c>
      <c r="X932" s="11" t="s">
        <v>176</v>
      </c>
    </row>
    <row r="933" spans="1:24" x14ac:dyDescent="0.3">
      <c r="A933" s="11" t="s">
        <v>299</v>
      </c>
      <c r="B933" s="11" t="s">
        <v>24</v>
      </c>
      <c r="C933" s="11" t="s">
        <v>161</v>
      </c>
      <c r="D933" s="11" t="s">
        <v>302</v>
      </c>
      <c r="E933" s="11" t="s">
        <v>27</v>
      </c>
      <c r="F933" s="11" t="s">
        <v>53</v>
      </c>
      <c r="G933" s="11" t="s">
        <v>54</v>
      </c>
      <c r="H933" s="11" t="s">
        <v>218</v>
      </c>
      <c r="I933" s="11" t="s">
        <v>219</v>
      </c>
      <c r="J933" s="11" t="s">
        <v>57</v>
      </c>
      <c r="K933" s="11" t="s">
        <v>300</v>
      </c>
      <c r="L933" s="11" t="s">
        <v>80</v>
      </c>
      <c r="M933" s="11" t="s">
        <v>81</v>
      </c>
      <c r="N933" s="11" t="s">
        <v>117</v>
      </c>
      <c r="O933" s="11" t="s">
        <v>118</v>
      </c>
      <c r="P933" s="11" t="s">
        <v>38</v>
      </c>
      <c r="Q933" s="11" t="s">
        <v>39</v>
      </c>
      <c r="R933" s="12">
        <v>82593.84</v>
      </c>
      <c r="S933" s="11" t="s">
        <v>40</v>
      </c>
      <c r="T933" s="13">
        <v>9.6285114160464533E-5</v>
      </c>
      <c r="U933" s="14">
        <v>1732.6747005960995</v>
      </c>
      <c r="V933" s="14">
        <v>232.17840987987734</v>
      </c>
      <c r="W933" s="14">
        <v>1500.4962907162221</v>
      </c>
      <c r="X933" s="11" t="s">
        <v>176</v>
      </c>
    </row>
    <row r="934" spans="1:24" x14ac:dyDescent="0.3">
      <c r="A934" s="11" t="s">
        <v>299</v>
      </c>
      <c r="B934" s="11" t="s">
        <v>24</v>
      </c>
      <c r="C934" s="11" t="s">
        <v>51</v>
      </c>
      <c r="D934" s="11" t="s">
        <v>52</v>
      </c>
      <c r="E934" s="11" t="s">
        <v>27</v>
      </c>
      <c r="F934" s="11" t="s">
        <v>53</v>
      </c>
      <c r="G934" s="11" t="s">
        <v>54</v>
      </c>
      <c r="H934" s="11" t="s">
        <v>218</v>
      </c>
      <c r="I934" s="11" t="s">
        <v>219</v>
      </c>
      <c r="J934" s="11" t="s">
        <v>57</v>
      </c>
      <c r="K934" s="11" t="s">
        <v>300</v>
      </c>
      <c r="L934" s="11" t="s">
        <v>80</v>
      </c>
      <c r="M934" s="11" t="s">
        <v>81</v>
      </c>
      <c r="N934" s="11" t="s">
        <v>117</v>
      </c>
      <c r="O934" s="11" t="s">
        <v>118</v>
      </c>
      <c r="P934" s="11" t="s">
        <v>38</v>
      </c>
      <c r="Q934" s="11" t="s">
        <v>39</v>
      </c>
      <c r="R934" s="12">
        <v>27074.9</v>
      </c>
      <c r="S934" s="11" t="s">
        <v>40</v>
      </c>
      <c r="T934" s="13">
        <v>3.1563005635567509E-5</v>
      </c>
      <c r="U934" s="14">
        <v>567.98417716344625</v>
      </c>
      <c r="V934" s="14">
        <v>76.1098797399018</v>
      </c>
      <c r="W934" s="14">
        <v>491.87429742354442</v>
      </c>
      <c r="X934" s="11" t="s">
        <v>176</v>
      </c>
    </row>
    <row r="935" spans="1:24" x14ac:dyDescent="0.3">
      <c r="A935" s="11" t="s">
        <v>299</v>
      </c>
      <c r="B935" s="11" t="s">
        <v>24</v>
      </c>
      <c r="C935" s="11" t="s">
        <v>51</v>
      </c>
      <c r="D935" s="11" t="s">
        <v>52</v>
      </c>
      <c r="E935" s="11" t="s">
        <v>27</v>
      </c>
      <c r="F935" s="11" t="s">
        <v>53</v>
      </c>
      <c r="G935" s="11" t="s">
        <v>54</v>
      </c>
      <c r="H935" s="11" t="s">
        <v>218</v>
      </c>
      <c r="I935" s="11" t="s">
        <v>219</v>
      </c>
      <c r="J935" s="11" t="s">
        <v>248</v>
      </c>
      <c r="K935" s="11" t="s">
        <v>249</v>
      </c>
      <c r="L935" s="11" t="s">
        <v>80</v>
      </c>
      <c r="M935" s="11" t="s">
        <v>81</v>
      </c>
      <c r="N935" s="11" t="s">
        <v>117</v>
      </c>
      <c r="O935" s="11" t="s">
        <v>118</v>
      </c>
      <c r="P935" s="11" t="s">
        <v>38</v>
      </c>
      <c r="Q935" s="11" t="s">
        <v>39</v>
      </c>
      <c r="R935" s="12">
        <v>11752.14</v>
      </c>
      <c r="S935" s="11" t="s">
        <v>40</v>
      </c>
      <c r="T935" s="13">
        <v>1.3700248608488982E-5</v>
      </c>
      <c r="U935" s="14">
        <v>246.53939877191135</v>
      </c>
      <c r="V935" s="14">
        <v>33.036279435436121</v>
      </c>
      <c r="W935" s="14">
        <v>213.50311933647524</v>
      </c>
      <c r="X935" s="11" t="s">
        <v>176</v>
      </c>
    </row>
    <row r="936" spans="1:24" x14ac:dyDescent="0.3">
      <c r="A936" s="11" t="s">
        <v>299</v>
      </c>
      <c r="B936" s="11" t="s">
        <v>24</v>
      </c>
      <c r="C936" s="11" t="s">
        <v>51</v>
      </c>
      <c r="D936" s="11" t="s">
        <v>52</v>
      </c>
      <c r="E936" s="11" t="s">
        <v>27</v>
      </c>
      <c r="F936" s="11" t="s">
        <v>53</v>
      </c>
      <c r="G936" s="11" t="s">
        <v>54</v>
      </c>
      <c r="H936" s="11" t="s">
        <v>218</v>
      </c>
      <c r="I936" s="11" t="s">
        <v>219</v>
      </c>
      <c r="J936" s="11" t="s">
        <v>57</v>
      </c>
      <c r="K936" s="11" t="s">
        <v>300</v>
      </c>
      <c r="L936" s="11" t="s">
        <v>80</v>
      </c>
      <c r="M936" s="11" t="s">
        <v>81</v>
      </c>
      <c r="N936" s="11" t="s">
        <v>82</v>
      </c>
      <c r="O936" s="11" t="s">
        <v>83</v>
      </c>
      <c r="P936" s="11" t="s">
        <v>38</v>
      </c>
      <c r="Q936" s="11" t="s">
        <v>39</v>
      </c>
      <c r="R936" s="12">
        <v>121362.55</v>
      </c>
      <c r="S936" s="11" t="s">
        <v>40</v>
      </c>
      <c r="T936" s="13">
        <v>1.4148036925701825E-4</v>
      </c>
      <c r="U936" s="14">
        <v>2545.9746148723575</v>
      </c>
      <c r="V936" s="14">
        <v>341.16059839289591</v>
      </c>
      <c r="W936" s="14">
        <v>2204.8140164794618</v>
      </c>
      <c r="X936" s="11" t="s">
        <v>176</v>
      </c>
    </row>
    <row r="937" spans="1:24" x14ac:dyDescent="0.3">
      <c r="A937" s="11" t="s">
        <v>299</v>
      </c>
      <c r="B937" s="11" t="s">
        <v>24</v>
      </c>
      <c r="C937" s="11" t="s">
        <v>148</v>
      </c>
      <c r="D937" s="11" t="s">
        <v>303</v>
      </c>
      <c r="E937" s="11" t="s">
        <v>27</v>
      </c>
      <c r="F937" s="11" t="s">
        <v>53</v>
      </c>
      <c r="G937" s="11" t="s">
        <v>54</v>
      </c>
      <c r="H937" s="11" t="s">
        <v>218</v>
      </c>
      <c r="I937" s="11" t="s">
        <v>219</v>
      </c>
      <c r="J937" s="11" t="s">
        <v>57</v>
      </c>
      <c r="K937" s="11" t="s">
        <v>300</v>
      </c>
      <c r="L937" s="11" t="s">
        <v>47</v>
      </c>
      <c r="M937" s="11" t="s">
        <v>48</v>
      </c>
      <c r="N937" s="11" t="s">
        <v>230</v>
      </c>
      <c r="O937" s="11" t="s">
        <v>231</v>
      </c>
      <c r="P937" s="11" t="s">
        <v>38</v>
      </c>
      <c r="Q937" s="11" t="s">
        <v>39</v>
      </c>
      <c r="R937" s="12">
        <v>251674.66</v>
      </c>
      <c r="S937" s="11" t="s">
        <v>40</v>
      </c>
      <c r="T937" s="13">
        <v>2.9339383384276716E-4</v>
      </c>
      <c r="U937" s="14">
        <v>5279.6953884590557</v>
      </c>
      <c r="V937" s="14">
        <v>707.47918205351345</v>
      </c>
      <c r="W937" s="14">
        <v>4572.2162064055419</v>
      </c>
      <c r="X937" s="11" t="s">
        <v>176</v>
      </c>
    </row>
    <row r="938" spans="1:24" x14ac:dyDescent="0.3">
      <c r="A938" s="11" t="s">
        <v>299</v>
      </c>
      <c r="B938" s="11" t="s">
        <v>24</v>
      </c>
      <c r="C938" s="11" t="s">
        <v>51</v>
      </c>
      <c r="D938" s="11" t="s">
        <v>52</v>
      </c>
      <c r="E938" s="11" t="s">
        <v>27</v>
      </c>
      <c r="F938" s="11" t="s">
        <v>53</v>
      </c>
      <c r="G938" s="11" t="s">
        <v>54</v>
      </c>
      <c r="H938" s="11" t="s">
        <v>218</v>
      </c>
      <c r="I938" s="11" t="s">
        <v>219</v>
      </c>
      <c r="J938" s="11" t="s">
        <v>254</v>
      </c>
      <c r="K938" s="11" t="s">
        <v>255</v>
      </c>
      <c r="L938" s="11" t="s">
        <v>166</v>
      </c>
      <c r="M938" s="11" t="s">
        <v>167</v>
      </c>
      <c r="N938" s="11" t="s">
        <v>190</v>
      </c>
      <c r="O938" s="11" t="s">
        <v>191</v>
      </c>
      <c r="P938" s="11" t="s">
        <v>38</v>
      </c>
      <c r="Q938" s="11" t="s">
        <v>39</v>
      </c>
      <c r="R938" s="12">
        <v>17994.810000000001</v>
      </c>
      <c r="S938" s="11" t="s">
        <v>40</v>
      </c>
      <c r="T938" s="13">
        <v>2.0977742833434903E-5</v>
      </c>
      <c r="U938" s="14">
        <v>377.49972672336946</v>
      </c>
      <c r="V938" s="14">
        <v>50.584963380931512</v>
      </c>
      <c r="W938" s="14">
        <v>326.91476334243794</v>
      </c>
      <c r="X938" s="11" t="s">
        <v>176</v>
      </c>
    </row>
    <row r="939" spans="1:24" x14ac:dyDescent="0.3">
      <c r="A939" s="11" t="s">
        <v>299</v>
      </c>
      <c r="B939" s="11" t="s">
        <v>24</v>
      </c>
      <c r="C939" s="11" t="s">
        <v>51</v>
      </c>
      <c r="D939" s="11" t="s">
        <v>52</v>
      </c>
      <c r="E939" s="11" t="s">
        <v>27</v>
      </c>
      <c r="F939" s="11" t="s">
        <v>53</v>
      </c>
      <c r="G939" s="11" t="s">
        <v>54</v>
      </c>
      <c r="H939" s="11" t="s">
        <v>218</v>
      </c>
      <c r="I939" s="11" t="s">
        <v>219</v>
      </c>
      <c r="J939" s="11" t="s">
        <v>57</v>
      </c>
      <c r="K939" s="11" t="s">
        <v>300</v>
      </c>
      <c r="L939" s="11" t="s">
        <v>65</v>
      </c>
      <c r="M939" s="11" t="s">
        <v>66</v>
      </c>
      <c r="N939" s="11" t="s">
        <v>92</v>
      </c>
      <c r="O939" s="11" t="s">
        <v>93</v>
      </c>
      <c r="P939" s="11" t="s">
        <v>38</v>
      </c>
      <c r="Q939" s="11" t="s">
        <v>39</v>
      </c>
      <c r="R939" s="12">
        <v>796359.28</v>
      </c>
      <c r="S939" s="11" t="s">
        <v>40</v>
      </c>
      <c r="T939" s="13">
        <v>9.2836880071861712E-4</v>
      </c>
      <c r="U939" s="14">
        <v>16706.228661131696</v>
      </c>
      <c r="V939" s="14">
        <v>2238.6346405916474</v>
      </c>
      <c r="W939" s="14">
        <v>14467.594020540049</v>
      </c>
      <c r="X939" s="11" t="s">
        <v>176</v>
      </c>
    </row>
    <row r="940" spans="1:24" x14ac:dyDescent="0.3">
      <c r="A940" s="11" t="s">
        <v>299</v>
      </c>
      <c r="B940" s="11" t="s">
        <v>24</v>
      </c>
      <c r="C940" s="11" t="s">
        <v>51</v>
      </c>
      <c r="D940" s="11" t="s">
        <v>52</v>
      </c>
      <c r="E940" s="11" t="s">
        <v>27</v>
      </c>
      <c r="F940" s="11" t="s">
        <v>53</v>
      </c>
      <c r="G940" s="11" t="s">
        <v>54</v>
      </c>
      <c r="H940" s="11" t="s">
        <v>218</v>
      </c>
      <c r="I940" s="11" t="s">
        <v>219</v>
      </c>
      <c r="J940" s="11" t="s">
        <v>57</v>
      </c>
      <c r="K940" s="11" t="s">
        <v>300</v>
      </c>
      <c r="L940" s="11" t="s">
        <v>65</v>
      </c>
      <c r="M940" s="11" t="s">
        <v>66</v>
      </c>
      <c r="N940" s="11" t="s">
        <v>102</v>
      </c>
      <c r="O940" s="11" t="s">
        <v>103</v>
      </c>
      <c r="P940" s="11" t="s">
        <v>38</v>
      </c>
      <c r="Q940" s="11" t="s">
        <v>39</v>
      </c>
      <c r="R940" s="12">
        <v>530202.88</v>
      </c>
      <c r="S940" s="11" t="s">
        <v>40</v>
      </c>
      <c r="T940" s="13">
        <v>6.1809264261120534E-4</v>
      </c>
      <c r="U940" s="14">
        <v>11122.731626949293</v>
      </c>
      <c r="V940" s="14">
        <v>1490.4460380112052</v>
      </c>
      <c r="W940" s="14">
        <v>9632.285588938088</v>
      </c>
      <c r="X940" s="11" t="s">
        <v>176</v>
      </c>
    </row>
    <row r="941" spans="1:24" x14ac:dyDescent="0.3">
      <c r="A941" s="11" t="s">
        <v>299</v>
      </c>
      <c r="B941" s="11" t="s">
        <v>24</v>
      </c>
      <c r="C941" s="11" t="s">
        <v>51</v>
      </c>
      <c r="D941" s="11" t="s">
        <v>52</v>
      </c>
      <c r="E941" s="11" t="s">
        <v>27</v>
      </c>
      <c r="F941" s="11" t="s">
        <v>53</v>
      </c>
      <c r="G941" s="11" t="s">
        <v>54</v>
      </c>
      <c r="H941" s="11" t="s">
        <v>218</v>
      </c>
      <c r="I941" s="11" t="s">
        <v>219</v>
      </c>
      <c r="J941" s="11" t="s">
        <v>57</v>
      </c>
      <c r="K941" s="11" t="s">
        <v>300</v>
      </c>
      <c r="L941" s="11" t="s">
        <v>65</v>
      </c>
      <c r="M941" s="11" t="s">
        <v>66</v>
      </c>
      <c r="N941" s="11" t="s">
        <v>90</v>
      </c>
      <c r="O941" s="11" t="s">
        <v>91</v>
      </c>
      <c r="P941" s="11" t="s">
        <v>38</v>
      </c>
      <c r="Q941" s="11" t="s">
        <v>39</v>
      </c>
      <c r="R941" s="12">
        <v>118698</v>
      </c>
      <c r="S941" s="11" t="s">
        <v>40</v>
      </c>
      <c r="T941" s="13">
        <v>1.3837412669781207E-4</v>
      </c>
      <c r="U941" s="14">
        <v>2490.0770034588027</v>
      </c>
      <c r="V941" s="14">
        <v>333.67031846347959</v>
      </c>
      <c r="W941" s="14">
        <v>2156.4066849953233</v>
      </c>
      <c r="X941" s="11" t="s">
        <v>176</v>
      </c>
    </row>
    <row r="942" spans="1:24" x14ac:dyDescent="0.3">
      <c r="A942" s="11" t="s">
        <v>299</v>
      </c>
      <c r="B942" s="11" t="s">
        <v>24</v>
      </c>
      <c r="C942" s="11" t="s">
        <v>51</v>
      </c>
      <c r="D942" s="11" t="s">
        <v>52</v>
      </c>
      <c r="E942" s="11" t="s">
        <v>27</v>
      </c>
      <c r="F942" s="11" t="s">
        <v>53</v>
      </c>
      <c r="G942" s="11" t="s">
        <v>54</v>
      </c>
      <c r="H942" s="11" t="s">
        <v>218</v>
      </c>
      <c r="I942" s="11" t="s">
        <v>219</v>
      </c>
      <c r="J942" s="11" t="s">
        <v>57</v>
      </c>
      <c r="K942" s="11" t="s">
        <v>300</v>
      </c>
      <c r="L942" s="11" t="s">
        <v>65</v>
      </c>
      <c r="M942" s="11" t="s">
        <v>66</v>
      </c>
      <c r="N942" s="11" t="s">
        <v>67</v>
      </c>
      <c r="O942" s="11" t="s">
        <v>68</v>
      </c>
      <c r="P942" s="11" t="s">
        <v>38</v>
      </c>
      <c r="Q942" s="11" t="s">
        <v>39</v>
      </c>
      <c r="R942" s="12">
        <v>3081483.52</v>
      </c>
      <c r="S942" s="11" t="s">
        <v>40</v>
      </c>
      <c r="T942" s="13">
        <v>3.5922896006141633E-3</v>
      </c>
      <c r="U942" s="14">
        <v>64644.149435452018</v>
      </c>
      <c r="V942" s="14">
        <v>8662.3160243505718</v>
      </c>
      <c r="W942" s="14">
        <v>55981.833411101448</v>
      </c>
      <c r="X942" s="11" t="s">
        <v>176</v>
      </c>
    </row>
    <row r="943" spans="1:24" x14ac:dyDescent="0.3">
      <c r="A943" s="11" t="s">
        <v>299</v>
      </c>
      <c r="B943" s="11" t="s">
        <v>24</v>
      </c>
      <c r="C943" s="11" t="s">
        <v>51</v>
      </c>
      <c r="D943" s="11" t="s">
        <v>52</v>
      </c>
      <c r="E943" s="11" t="s">
        <v>27</v>
      </c>
      <c r="F943" s="11" t="s">
        <v>53</v>
      </c>
      <c r="G943" s="11" t="s">
        <v>54</v>
      </c>
      <c r="H943" s="11" t="s">
        <v>218</v>
      </c>
      <c r="I943" s="11" t="s">
        <v>219</v>
      </c>
      <c r="J943" s="11" t="s">
        <v>57</v>
      </c>
      <c r="K943" s="11" t="s">
        <v>300</v>
      </c>
      <c r="L943" s="11" t="s">
        <v>65</v>
      </c>
      <c r="M943" s="11" t="s">
        <v>66</v>
      </c>
      <c r="N943" s="11" t="s">
        <v>104</v>
      </c>
      <c r="O943" s="11" t="s">
        <v>105</v>
      </c>
      <c r="P943" s="11" t="s">
        <v>38</v>
      </c>
      <c r="Q943" s="11" t="s">
        <v>39</v>
      </c>
      <c r="R943" s="12">
        <v>210076.04</v>
      </c>
      <c r="S943" s="11" t="s">
        <v>40</v>
      </c>
      <c r="T943" s="13">
        <v>2.4489956507383985E-4</v>
      </c>
      <c r="U943" s="14">
        <v>4407.0288983950168</v>
      </c>
      <c r="V943" s="14">
        <v>590.54187238493228</v>
      </c>
      <c r="W943" s="14">
        <v>3816.4870260100843</v>
      </c>
      <c r="X943" s="11" t="s">
        <v>176</v>
      </c>
    </row>
    <row r="944" spans="1:24" x14ac:dyDescent="0.3">
      <c r="A944" s="11" t="s">
        <v>299</v>
      </c>
      <c r="B944" s="11" t="s">
        <v>24</v>
      </c>
      <c r="C944" s="11" t="s">
        <v>51</v>
      </c>
      <c r="D944" s="11" t="s">
        <v>52</v>
      </c>
      <c r="E944" s="11" t="s">
        <v>27</v>
      </c>
      <c r="F944" s="11" t="s">
        <v>53</v>
      </c>
      <c r="G944" s="11" t="s">
        <v>54</v>
      </c>
      <c r="H944" s="11" t="s">
        <v>218</v>
      </c>
      <c r="I944" s="11" t="s">
        <v>219</v>
      </c>
      <c r="J944" s="11" t="s">
        <v>57</v>
      </c>
      <c r="K944" s="11" t="s">
        <v>300</v>
      </c>
      <c r="L944" s="11" t="s">
        <v>65</v>
      </c>
      <c r="M944" s="11" t="s">
        <v>66</v>
      </c>
      <c r="N944" s="11" t="s">
        <v>108</v>
      </c>
      <c r="O944" s="11" t="s">
        <v>109</v>
      </c>
      <c r="P944" s="11" t="s">
        <v>38</v>
      </c>
      <c r="Q944" s="11" t="s">
        <v>39</v>
      </c>
      <c r="R944" s="12">
        <v>891913.83000000007</v>
      </c>
      <c r="S944" s="11" t="s">
        <v>40</v>
      </c>
      <c r="T944" s="13">
        <v>1.0397630736486785E-3</v>
      </c>
      <c r="U944" s="14">
        <v>18710.796451076381</v>
      </c>
      <c r="V944" s="14">
        <v>2507.246724444235</v>
      </c>
      <c r="W944" s="14">
        <v>16203.549726632145</v>
      </c>
      <c r="X944" s="11" t="s">
        <v>176</v>
      </c>
    </row>
    <row r="945" spans="1:24" x14ac:dyDescent="0.3">
      <c r="A945" s="11" t="s">
        <v>299</v>
      </c>
      <c r="B945" s="11" t="s">
        <v>24</v>
      </c>
      <c r="C945" s="11" t="s">
        <v>51</v>
      </c>
      <c r="D945" s="11" t="s">
        <v>52</v>
      </c>
      <c r="E945" s="11" t="s">
        <v>27</v>
      </c>
      <c r="F945" s="11" t="s">
        <v>53</v>
      </c>
      <c r="G945" s="11" t="s">
        <v>54</v>
      </c>
      <c r="H945" s="11" t="s">
        <v>218</v>
      </c>
      <c r="I945" s="11" t="s">
        <v>219</v>
      </c>
      <c r="J945" s="11" t="s">
        <v>262</v>
      </c>
      <c r="K945" s="11" t="s">
        <v>263</v>
      </c>
      <c r="L945" s="11" t="s">
        <v>166</v>
      </c>
      <c r="M945" s="11" t="s">
        <v>167</v>
      </c>
      <c r="N945" s="11" t="s">
        <v>190</v>
      </c>
      <c r="O945" s="11" t="s">
        <v>191</v>
      </c>
      <c r="P945" s="11" t="s">
        <v>38</v>
      </c>
      <c r="Q945" s="11" t="s">
        <v>39</v>
      </c>
      <c r="R945" s="12">
        <v>356.69</v>
      </c>
      <c r="S945" s="11" t="s">
        <v>40</v>
      </c>
      <c r="T945" s="13">
        <v>4.1581717680030489E-7</v>
      </c>
      <c r="U945" s="14">
        <v>7.4827340508156865</v>
      </c>
      <c r="V945" s="14">
        <v>1.0026863628093021</v>
      </c>
      <c r="W945" s="14">
        <v>6.4800476880063842</v>
      </c>
      <c r="X945" s="11" t="s">
        <v>176</v>
      </c>
    </row>
    <row r="946" spans="1:24" x14ac:dyDescent="0.3">
      <c r="A946" s="11" t="s">
        <v>299</v>
      </c>
      <c r="B946" s="11" t="s">
        <v>24</v>
      </c>
      <c r="C946" s="11" t="s">
        <v>148</v>
      </c>
      <c r="D946" s="11" t="s">
        <v>303</v>
      </c>
      <c r="E946" s="11" t="s">
        <v>27</v>
      </c>
      <c r="F946" s="11" t="s">
        <v>53</v>
      </c>
      <c r="G946" s="11" t="s">
        <v>54</v>
      </c>
      <c r="H946" s="11" t="s">
        <v>218</v>
      </c>
      <c r="I946" s="11" t="s">
        <v>219</v>
      </c>
      <c r="J946" s="11" t="s">
        <v>57</v>
      </c>
      <c r="K946" s="11" t="s">
        <v>300</v>
      </c>
      <c r="L946" s="11" t="s">
        <v>34</v>
      </c>
      <c r="M946" s="11" t="s">
        <v>35</v>
      </c>
      <c r="N946" s="11" t="s">
        <v>36</v>
      </c>
      <c r="O946" s="11" t="s">
        <v>37</v>
      </c>
      <c r="P946" s="11" t="s">
        <v>38</v>
      </c>
      <c r="Q946" s="11" t="s">
        <v>39</v>
      </c>
      <c r="R946" s="12">
        <v>270663.45</v>
      </c>
      <c r="S946" s="11" t="s">
        <v>40</v>
      </c>
      <c r="T946" s="13">
        <v>3.1553032504984859E-4</v>
      </c>
      <c r="U946" s="14">
        <v>5678.0470818532876</v>
      </c>
      <c r="V946" s="14">
        <v>760.85830896834057</v>
      </c>
      <c r="W946" s="14">
        <v>4917.188772884947</v>
      </c>
      <c r="X946" s="11" t="s">
        <v>176</v>
      </c>
    </row>
    <row r="947" spans="1:24" x14ac:dyDescent="0.3">
      <c r="A947" s="11" t="s">
        <v>299</v>
      </c>
      <c r="B947" s="11" t="s">
        <v>24</v>
      </c>
      <c r="C947" s="11" t="s">
        <v>148</v>
      </c>
      <c r="D947" s="11" t="s">
        <v>303</v>
      </c>
      <c r="E947" s="11" t="s">
        <v>27</v>
      </c>
      <c r="F947" s="11" t="s">
        <v>53</v>
      </c>
      <c r="G947" s="11" t="s">
        <v>54</v>
      </c>
      <c r="H947" s="11" t="s">
        <v>218</v>
      </c>
      <c r="I947" s="11" t="s">
        <v>219</v>
      </c>
      <c r="J947" s="11" t="s">
        <v>57</v>
      </c>
      <c r="K947" s="11" t="s">
        <v>300</v>
      </c>
      <c r="L947" s="11" t="s">
        <v>34</v>
      </c>
      <c r="M947" s="11" t="s">
        <v>35</v>
      </c>
      <c r="N947" s="11" t="s">
        <v>125</v>
      </c>
      <c r="O947" s="11" t="s">
        <v>126</v>
      </c>
      <c r="P947" s="11" t="s">
        <v>38</v>
      </c>
      <c r="Q947" s="11" t="s">
        <v>39</v>
      </c>
      <c r="R947" s="12">
        <v>703918.01</v>
      </c>
      <c r="S947" s="11" t="s">
        <v>40</v>
      </c>
      <c r="T947" s="13">
        <v>8.2060388465358936E-4</v>
      </c>
      <c r="U947" s="14">
        <v>14766.972055312504</v>
      </c>
      <c r="V947" s="14">
        <v>1978.7742554118756</v>
      </c>
      <c r="W947" s="14">
        <v>12788.197799900629</v>
      </c>
      <c r="X947" s="11" t="s">
        <v>176</v>
      </c>
    </row>
    <row r="948" spans="1:24" x14ac:dyDescent="0.3">
      <c r="A948" s="11" t="s">
        <v>299</v>
      </c>
      <c r="B948" s="11" t="s">
        <v>24</v>
      </c>
      <c r="C948" s="11" t="s">
        <v>148</v>
      </c>
      <c r="D948" s="11" t="s">
        <v>303</v>
      </c>
      <c r="E948" s="11" t="s">
        <v>27</v>
      </c>
      <c r="F948" s="11" t="s">
        <v>53</v>
      </c>
      <c r="G948" s="11" t="s">
        <v>54</v>
      </c>
      <c r="H948" s="11" t="s">
        <v>218</v>
      </c>
      <c r="I948" s="11" t="s">
        <v>219</v>
      </c>
      <c r="J948" s="11" t="s">
        <v>57</v>
      </c>
      <c r="K948" s="11" t="s">
        <v>300</v>
      </c>
      <c r="L948" s="11" t="s">
        <v>34</v>
      </c>
      <c r="M948" s="11" t="s">
        <v>35</v>
      </c>
      <c r="N948" s="11" t="s">
        <v>123</v>
      </c>
      <c r="O948" s="11" t="s">
        <v>124</v>
      </c>
      <c r="P948" s="11" t="s">
        <v>38</v>
      </c>
      <c r="Q948" s="11" t="s">
        <v>39</v>
      </c>
      <c r="R948" s="12">
        <v>564651.71</v>
      </c>
      <c r="S948" s="11" t="s">
        <v>40</v>
      </c>
      <c r="T948" s="13">
        <v>6.5825192724120233E-4</v>
      </c>
      <c r="U948" s="14">
        <v>11845.407993687246</v>
      </c>
      <c r="V948" s="14">
        <v>1587.284671154091</v>
      </c>
      <c r="W948" s="14">
        <v>10258.123322533154</v>
      </c>
      <c r="X948" s="11" t="s">
        <v>176</v>
      </c>
    </row>
    <row r="949" spans="1:24" x14ac:dyDescent="0.3">
      <c r="A949" s="11" t="s">
        <v>299</v>
      </c>
      <c r="B949" s="11" t="s">
        <v>24</v>
      </c>
      <c r="C949" s="11" t="s">
        <v>129</v>
      </c>
      <c r="D949" s="11" t="s">
        <v>130</v>
      </c>
      <c r="E949" s="11" t="s">
        <v>27</v>
      </c>
      <c r="F949" s="11" t="s">
        <v>53</v>
      </c>
      <c r="G949" s="11" t="s">
        <v>54</v>
      </c>
      <c r="H949" s="11" t="s">
        <v>218</v>
      </c>
      <c r="I949" s="11" t="s">
        <v>219</v>
      </c>
      <c r="J949" s="11" t="s">
        <v>57</v>
      </c>
      <c r="K949" s="11" t="s">
        <v>300</v>
      </c>
      <c r="L949" s="11" t="s">
        <v>47</v>
      </c>
      <c r="M949" s="11" t="s">
        <v>48</v>
      </c>
      <c r="N949" s="11" t="s">
        <v>226</v>
      </c>
      <c r="O949" s="11" t="s">
        <v>227</v>
      </c>
      <c r="P949" s="11" t="s">
        <v>38</v>
      </c>
      <c r="Q949" s="11" t="s">
        <v>39</v>
      </c>
      <c r="R949" s="12">
        <v>426882.64</v>
      </c>
      <c r="S949" s="11" t="s">
        <v>40</v>
      </c>
      <c r="T949" s="13">
        <v>4.976453900862399E-4</v>
      </c>
      <c r="U949" s="14">
        <v>8955.2532059494079</v>
      </c>
      <c r="V949" s="14">
        <v>1200.0039295972208</v>
      </c>
      <c r="W949" s="14">
        <v>7755.2492763521868</v>
      </c>
      <c r="X949" s="11" t="s">
        <v>176</v>
      </c>
    </row>
    <row r="950" spans="1:24" x14ac:dyDescent="0.3">
      <c r="A950" s="11" t="s">
        <v>299</v>
      </c>
      <c r="B950" s="11" t="s">
        <v>24</v>
      </c>
      <c r="C950" s="11" t="s">
        <v>129</v>
      </c>
      <c r="D950" s="11" t="s">
        <v>130</v>
      </c>
      <c r="E950" s="11" t="s">
        <v>27</v>
      </c>
      <c r="F950" s="11" t="s">
        <v>53</v>
      </c>
      <c r="G950" s="11" t="s">
        <v>54</v>
      </c>
      <c r="H950" s="11" t="s">
        <v>218</v>
      </c>
      <c r="I950" s="11" t="s">
        <v>219</v>
      </c>
      <c r="J950" s="11" t="s">
        <v>57</v>
      </c>
      <c r="K950" s="11" t="s">
        <v>300</v>
      </c>
      <c r="L950" s="11" t="s">
        <v>47</v>
      </c>
      <c r="M950" s="11" t="s">
        <v>48</v>
      </c>
      <c r="N950" s="11" t="s">
        <v>144</v>
      </c>
      <c r="O950" s="11" t="s">
        <v>145</v>
      </c>
      <c r="P950" s="11" t="s">
        <v>38</v>
      </c>
      <c r="Q950" s="11" t="s">
        <v>39</v>
      </c>
      <c r="R950" s="12">
        <v>7965.1</v>
      </c>
      <c r="S950" s="11" t="s">
        <v>40</v>
      </c>
      <c r="T950" s="13">
        <v>9.2854450501334736E-6</v>
      </c>
      <c r="U950" s="14">
        <v>167.09390503841439</v>
      </c>
      <c r="V950" s="14">
        <v>22.390583275147531</v>
      </c>
      <c r="W950" s="14">
        <v>144.70332176326687</v>
      </c>
      <c r="X950" s="11" t="s">
        <v>176</v>
      </c>
    </row>
    <row r="951" spans="1:24" x14ac:dyDescent="0.3">
      <c r="A951" s="11" t="s">
        <v>299</v>
      </c>
      <c r="B951" s="11" t="s">
        <v>24</v>
      </c>
      <c r="C951" s="11" t="s">
        <v>129</v>
      </c>
      <c r="D951" s="11" t="s">
        <v>130</v>
      </c>
      <c r="E951" s="11" t="s">
        <v>27</v>
      </c>
      <c r="F951" s="11" t="s">
        <v>53</v>
      </c>
      <c r="G951" s="11" t="s">
        <v>54</v>
      </c>
      <c r="H951" s="11" t="s">
        <v>218</v>
      </c>
      <c r="I951" s="11" t="s">
        <v>219</v>
      </c>
      <c r="J951" s="11" t="s">
        <v>57</v>
      </c>
      <c r="K951" s="11" t="s">
        <v>300</v>
      </c>
      <c r="L951" s="11" t="s">
        <v>58</v>
      </c>
      <c r="M951" s="11" t="s">
        <v>59</v>
      </c>
      <c r="N951" s="11" t="s">
        <v>60</v>
      </c>
      <c r="O951" s="11" t="s">
        <v>61</v>
      </c>
      <c r="P951" s="11" t="s">
        <v>38</v>
      </c>
      <c r="Q951" s="11" t="s">
        <v>39</v>
      </c>
      <c r="R951" s="12">
        <v>273696.83</v>
      </c>
      <c r="S951" s="11" t="s">
        <v>40</v>
      </c>
      <c r="T951" s="13">
        <v>3.1906653718857553E-4</v>
      </c>
      <c r="U951" s="14">
        <v>5741.6821033427141</v>
      </c>
      <c r="V951" s="14">
        <v>769.38540184792373</v>
      </c>
      <c r="W951" s="14">
        <v>4972.2967014947899</v>
      </c>
      <c r="X951" s="11" t="s">
        <v>176</v>
      </c>
    </row>
    <row r="952" spans="1:24" x14ac:dyDescent="0.3">
      <c r="A952" s="11" t="s">
        <v>299</v>
      </c>
      <c r="B952" s="11" t="s">
        <v>24</v>
      </c>
      <c r="C952" s="11" t="s">
        <v>129</v>
      </c>
      <c r="D952" s="11" t="s">
        <v>130</v>
      </c>
      <c r="E952" s="11" t="s">
        <v>27</v>
      </c>
      <c r="F952" s="11" t="s">
        <v>53</v>
      </c>
      <c r="G952" s="11" t="s">
        <v>54</v>
      </c>
      <c r="H952" s="11" t="s">
        <v>218</v>
      </c>
      <c r="I952" s="11" t="s">
        <v>219</v>
      </c>
      <c r="J952" s="11" t="s">
        <v>57</v>
      </c>
      <c r="K952" s="11" t="s">
        <v>300</v>
      </c>
      <c r="L952" s="11" t="s">
        <v>58</v>
      </c>
      <c r="M952" s="11" t="s">
        <v>59</v>
      </c>
      <c r="N952" s="11" t="s">
        <v>73</v>
      </c>
      <c r="O952" s="11" t="s">
        <v>74</v>
      </c>
      <c r="P952" s="11" t="s">
        <v>38</v>
      </c>
      <c r="Q952" s="11" t="s">
        <v>39</v>
      </c>
      <c r="R952" s="12">
        <v>183889.19</v>
      </c>
      <c r="S952" s="11" t="s">
        <v>40</v>
      </c>
      <c r="T952" s="13">
        <v>2.1437181818916948E-4</v>
      </c>
      <c r="U952" s="14">
        <v>3857.6744612686521</v>
      </c>
      <c r="V952" s="14">
        <v>516.92837780999946</v>
      </c>
      <c r="W952" s="14">
        <v>3340.7460834586527</v>
      </c>
      <c r="X952" s="11" t="s">
        <v>176</v>
      </c>
    </row>
    <row r="953" spans="1:24" x14ac:dyDescent="0.3">
      <c r="A953" s="11" t="s">
        <v>299</v>
      </c>
      <c r="B953" s="11" t="s">
        <v>24</v>
      </c>
      <c r="C953" s="11" t="s">
        <v>129</v>
      </c>
      <c r="D953" s="11" t="s">
        <v>130</v>
      </c>
      <c r="E953" s="11" t="s">
        <v>27</v>
      </c>
      <c r="F953" s="11" t="s">
        <v>53</v>
      </c>
      <c r="G953" s="11" t="s">
        <v>54</v>
      </c>
      <c r="H953" s="11" t="s">
        <v>218</v>
      </c>
      <c r="I953" s="11" t="s">
        <v>219</v>
      </c>
      <c r="J953" s="11" t="s">
        <v>222</v>
      </c>
      <c r="K953" s="11" t="s">
        <v>223</v>
      </c>
      <c r="L953" s="11" t="s">
        <v>58</v>
      </c>
      <c r="M953" s="11" t="s">
        <v>59</v>
      </c>
      <c r="N953" s="11" t="s">
        <v>224</v>
      </c>
      <c r="O953" s="11" t="s">
        <v>225</v>
      </c>
      <c r="P953" s="11" t="s">
        <v>38</v>
      </c>
      <c r="Q953" s="11" t="s">
        <v>39</v>
      </c>
      <c r="R953" s="12">
        <v>448402.02</v>
      </c>
      <c r="S953" s="11" t="s">
        <v>40</v>
      </c>
      <c r="T953" s="13">
        <v>5.2273195780076223E-4</v>
      </c>
      <c r="U953" s="14">
        <v>9406.6922636141662</v>
      </c>
      <c r="V953" s="14">
        <v>1260.4967633242984</v>
      </c>
      <c r="W953" s="14">
        <v>8146.1955002898676</v>
      </c>
      <c r="X953" s="11" t="s">
        <v>176</v>
      </c>
    </row>
    <row r="954" spans="1:24" x14ac:dyDescent="0.3">
      <c r="A954" s="11" t="s">
        <v>299</v>
      </c>
      <c r="B954" s="11" t="s">
        <v>24</v>
      </c>
      <c r="C954" s="11" t="s">
        <v>129</v>
      </c>
      <c r="D954" s="11" t="s">
        <v>130</v>
      </c>
      <c r="E954" s="11" t="s">
        <v>27</v>
      </c>
      <c r="F954" s="11" t="s">
        <v>53</v>
      </c>
      <c r="G954" s="11" t="s">
        <v>54</v>
      </c>
      <c r="H954" s="11" t="s">
        <v>218</v>
      </c>
      <c r="I954" s="11" t="s">
        <v>219</v>
      </c>
      <c r="J954" s="11" t="s">
        <v>57</v>
      </c>
      <c r="K954" s="11" t="s">
        <v>300</v>
      </c>
      <c r="L954" s="11" t="s">
        <v>58</v>
      </c>
      <c r="M954" s="11" t="s">
        <v>59</v>
      </c>
      <c r="N954" s="11" t="s">
        <v>98</v>
      </c>
      <c r="O954" s="11" t="s">
        <v>99</v>
      </c>
      <c r="P954" s="11" t="s">
        <v>38</v>
      </c>
      <c r="Q954" s="11" t="s">
        <v>39</v>
      </c>
      <c r="R954" s="12">
        <v>180713.87</v>
      </c>
      <c r="S954" s="11" t="s">
        <v>40</v>
      </c>
      <c r="T954" s="13">
        <v>2.1067013718370942E-4</v>
      </c>
      <c r="U954" s="14">
        <v>3791.0617861551468</v>
      </c>
      <c r="V954" s="14">
        <v>508.00227934478971</v>
      </c>
      <c r="W954" s="14">
        <v>3283.0595068103571</v>
      </c>
      <c r="X954" s="11" t="s">
        <v>176</v>
      </c>
    </row>
    <row r="955" spans="1:24" x14ac:dyDescent="0.3">
      <c r="A955" s="11" t="s">
        <v>299</v>
      </c>
      <c r="B955" s="11" t="s">
        <v>24</v>
      </c>
      <c r="C955" s="11" t="s">
        <v>129</v>
      </c>
      <c r="D955" s="11" t="s">
        <v>130</v>
      </c>
      <c r="E955" s="11" t="s">
        <v>27</v>
      </c>
      <c r="F955" s="11" t="s">
        <v>53</v>
      </c>
      <c r="G955" s="11" t="s">
        <v>54</v>
      </c>
      <c r="H955" s="11" t="s">
        <v>218</v>
      </c>
      <c r="I955" s="11" t="s">
        <v>219</v>
      </c>
      <c r="J955" s="11" t="s">
        <v>57</v>
      </c>
      <c r="K955" s="11" t="s">
        <v>300</v>
      </c>
      <c r="L955" s="11" t="s">
        <v>58</v>
      </c>
      <c r="M955" s="11" t="s">
        <v>59</v>
      </c>
      <c r="N955" s="11" t="s">
        <v>96</v>
      </c>
      <c r="O955" s="11" t="s">
        <v>97</v>
      </c>
      <c r="P955" s="11" t="s">
        <v>38</v>
      </c>
      <c r="Q955" s="11" t="s">
        <v>39</v>
      </c>
      <c r="R955" s="12">
        <v>374078.84</v>
      </c>
      <c r="S955" s="11" t="s">
        <v>40</v>
      </c>
      <c r="T955" s="13">
        <v>4.3608850023699284E-4</v>
      </c>
      <c r="U955" s="14">
        <v>7847.5215838897457</v>
      </c>
      <c r="V955" s="14">
        <v>1051.567892241226</v>
      </c>
      <c r="W955" s="14">
        <v>6795.9536916485195</v>
      </c>
      <c r="X955" s="11" t="s">
        <v>176</v>
      </c>
    </row>
    <row r="956" spans="1:24" x14ac:dyDescent="0.3">
      <c r="A956" s="11" t="s">
        <v>299</v>
      </c>
      <c r="B956" s="11" t="s">
        <v>24</v>
      </c>
      <c r="C956" s="11" t="s">
        <v>129</v>
      </c>
      <c r="D956" s="11" t="s">
        <v>130</v>
      </c>
      <c r="E956" s="11" t="s">
        <v>27</v>
      </c>
      <c r="F956" s="11" t="s">
        <v>53</v>
      </c>
      <c r="G956" s="11" t="s">
        <v>54</v>
      </c>
      <c r="H956" s="11" t="s">
        <v>218</v>
      </c>
      <c r="I956" s="11" t="s">
        <v>219</v>
      </c>
      <c r="J956" s="11" t="s">
        <v>57</v>
      </c>
      <c r="K956" s="11" t="s">
        <v>300</v>
      </c>
      <c r="L956" s="11" t="s">
        <v>34</v>
      </c>
      <c r="M956" s="11" t="s">
        <v>35</v>
      </c>
      <c r="N956" s="11" t="s">
        <v>137</v>
      </c>
      <c r="O956" s="11" t="s">
        <v>138</v>
      </c>
      <c r="P956" s="11" t="s">
        <v>38</v>
      </c>
      <c r="Q956" s="11" t="s">
        <v>39</v>
      </c>
      <c r="R956" s="12">
        <v>809792.21</v>
      </c>
      <c r="S956" s="11" t="s">
        <v>40</v>
      </c>
      <c r="T956" s="13">
        <v>9.4402845764411571E-4</v>
      </c>
      <c r="U956" s="14">
        <v>16988.028102420274</v>
      </c>
      <c r="V956" s="14">
        <v>2276.3957657243168</v>
      </c>
      <c r="W956" s="14">
        <v>14711.632336695957</v>
      </c>
      <c r="X956" s="11" t="s">
        <v>176</v>
      </c>
    </row>
    <row r="957" spans="1:24" x14ac:dyDescent="0.3">
      <c r="A957" s="11" t="s">
        <v>299</v>
      </c>
      <c r="B957" s="11" t="s">
        <v>24</v>
      </c>
      <c r="C957" s="11" t="s">
        <v>148</v>
      </c>
      <c r="D957" s="11" t="s">
        <v>303</v>
      </c>
      <c r="E957" s="11" t="s">
        <v>27</v>
      </c>
      <c r="F957" s="11" t="s">
        <v>53</v>
      </c>
      <c r="G957" s="11" t="s">
        <v>54</v>
      </c>
      <c r="H957" s="11" t="s">
        <v>218</v>
      </c>
      <c r="I957" s="11" t="s">
        <v>219</v>
      </c>
      <c r="J957" s="11" t="s">
        <v>57</v>
      </c>
      <c r="K957" s="11" t="s">
        <v>300</v>
      </c>
      <c r="L957" s="11" t="s">
        <v>58</v>
      </c>
      <c r="M957" s="11" t="s">
        <v>59</v>
      </c>
      <c r="N957" s="11" t="s">
        <v>224</v>
      </c>
      <c r="O957" s="11" t="s">
        <v>225</v>
      </c>
      <c r="P957" s="11" t="s">
        <v>38</v>
      </c>
      <c r="Q957" s="11" t="s">
        <v>39</v>
      </c>
      <c r="R957" s="12">
        <v>71008.350000000006</v>
      </c>
      <c r="S957" s="11" t="s">
        <v>40</v>
      </c>
      <c r="T957" s="13">
        <v>8.2779140503652849E-5</v>
      </c>
      <c r="U957" s="14">
        <v>1489.631328148359</v>
      </c>
      <c r="V957" s="14">
        <v>199.61059797188011</v>
      </c>
      <c r="W957" s="14">
        <v>1290.0207301764788</v>
      </c>
      <c r="X957" s="11" t="s">
        <v>176</v>
      </c>
    </row>
    <row r="958" spans="1:24" x14ac:dyDescent="0.3">
      <c r="A958" s="11" t="s">
        <v>299</v>
      </c>
      <c r="B958" s="11" t="s">
        <v>24</v>
      </c>
      <c r="C958" s="11" t="s">
        <v>148</v>
      </c>
      <c r="D958" s="11" t="s">
        <v>303</v>
      </c>
      <c r="E958" s="11" t="s">
        <v>27</v>
      </c>
      <c r="F958" s="11" t="s">
        <v>53</v>
      </c>
      <c r="G958" s="11" t="s">
        <v>54</v>
      </c>
      <c r="H958" s="11" t="s">
        <v>218</v>
      </c>
      <c r="I958" s="11" t="s">
        <v>219</v>
      </c>
      <c r="J958" s="11" t="s">
        <v>222</v>
      </c>
      <c r="K958" s="11" t="s">
        <v>223</v>
      </c>
      <c r="L958" s="11" t="s">
        <v>58</v>
      </c>
      <c r="M958" s="11" t="s">
        <v>59</v>
      </c>
      <c r="N958" s="11" t="s">
        <v>224</v>
      </c>
      <c r="O958" s="11" t="s">
        <v>225</v>
      </c>
      <c r="P958" s="11" t="s">
        <v>38</v>
      </c>
      <c r="Q958" s="11" t="s">
        <v>39</v>
      </c>
      <c r="R958" s="12">
        <v>133345.32</v>
      </c>
      <c r="S958" s="11" t="s">
        <v>40</v>
      </c>
      <c r="T958" s="13">
        <v>1.554494785442071E-4</v>
      </c>
      <c r="U958" s="14">
        <v>2797.3522287726428</v>
      </c>
      <c r="V958" s="14">
        <v>374.84519865553415</v>
      </c>
      <c r="W958" s="14">
        <v>2422.5070301171086</v>
      </c>
      <c r="X958" s="11" t="s">
        <v>176</v>
      </c>
    </row>
    <row r="959" spans="1:24" x14ac:dyDescent="0.3">
      <c r="A959" s="11" t="s">
        <v>299</v>
      </c>
      <c r="B959" s="11" t="s">
        <v>24</v>
      </c>
      <c r="C959" s="11" t="s">
        <v>148</v>
      </c>
      <c r="D959" s="11" t="s">
        <v>303</v>
      </c>
      <c r="E959" s="11" t="s">
        <v>27</v>
      </c>
      <c r="F959" s="11" t="s">
        <v>53</v>
      </c>
      <c r="G959" s="11" t="s">
        <v>54</v>
      </c>
      <c r="H959" s="11" t="s">
        <v>218</v>
      </c>
      <c r="I959" s="11" t="s">
        <v>219</v>
      </c>
      <c r="J959" s="11" t="s">
        <v>57</v>
      </c>
      <c r="K959" s="11" t="s">
        <v>300</v>
      </c>
      <c r="L959" s="11" t="s">
        <v>58</v>
      </c>
      <c r="M959" s="11" t="s">
        <v>59</v>
      </c>
      <c r="N959" s="11" t="s">
        <v>121</v>
      </c>
      <c r="O959" s="11" t="s">
        <v>122</v>
      </c>
      <c r="P959" s="11" t="s">
        <v>38</v>
      </c>
      <c r="Q959" s="11" t="s">
        <v>39</v>
      </c>
      <c r="R959" s="12">
        <v>395588.23</v>
      </c>
      <c r="S959" s="11" t="s">
        <v>40</v>
      </c>
      <c r="T959" s="13">
        <v>4.6116342194631101E-4</v>
      </c>
      <c r="U959" s="14">
        <v>8298.7510687793529</v>
      </c>
      <c r="V959" s="14">
        <v>1112.0326432164334</v>
      </c>
      <c r="W959" s="14">
        <v>7186.7184255629199</v>
      </c>
      <c r="X959" s="11" t="s">
        <v>176</v>
      </c>
    </row>
    <row r="960" spans="1:24" x14ac:dyDescent="0.3">
      <c r="A960" s="11" t="s">
        <v>299</v>
      </c>
      <c r="B960" s="11" t="s">
        <v>24</v>
      </c>
      <c r="C960" s="11" t="s">
        <v>148</v>
      </c>
      <c r="D960" s="11" t="s">
        <v>303</v>
      </c>
      <c r="E960" s="11" t="s">
        <v>27</v>
      </c>
      <c r="F960" s="11" t="s">
        <v>53</v>
      </c>
      <c r="G960" s="11" t="s">
        <v>54</v>
      </c>
      <c r="H960" s="11" t="s">
        <v>218</v>
      </c>
      <c r="I960" s="11" t="s">
        <v>219</v>
      </c>
      <c r="J960" s="11" t="s">
        <v>57</v>
      </c>
      <c r="K960" s="11" t="s">
        <v>300</v>
      </c>
      <c r="L960" s="11" t="s">
        <v>58</v>
      </c>
      <c r="M960" s="11" t="s">
        <v>59</v>
      </c>
      <c r="N960" s="11" t="s">
        <v>98</v>
      </c>
      <c r="O960" s="11" t="s">
        <v>99</v>
      </c>
      <c r="P960" s="11" t="s">
        <v>38</v>
      </c>
      <c r="Q960" s="11" t="s">
        <v>39</v>
      </c>
      <c r="R960" s="12">
        <v>170185.13</v>
      </c>
      <c r="S960" s="11" t="s">
        <v>40</v>
      </c>
      <c r="T960" s="13">
        <v>1.9839608705035991E-4</v>
      </c>
      <c r="U960" s="14">
        <v>3570.1871854929891</v>
      </c>
      <c r="V960" s="14">
        <v>478.40508285606057</v>
      </c>
      <c r="W960" s="14">
        <v>3091.7821026369284</v>
      </c>
      <c r="X960" s="11" t="s">
        <v>176</v>
      </c>
    </row>
    <row r="961" spans="1:24" x14ac:dyDescent="0.3">
      <c r="A961" s="11" t="s">
        <v>299</v>
      </c>
      <c r="B961" s="11" t="s">
        <v>24</v>
      </c>
      <c r="C961" s="11" t="s">
        <v>148</v>
      </c>
      <c r="D961" s="11" t="s">
        <v>303</v>
      </c>
      <c r="E961" s="11" t="s">
        <v>27</v>
      </c>
      <c r="F961" s="11" t="s">
        <v>53</v>
      </c>
      <c r="G961" s="11" t="s">
        <v>54</v>
      </c>
      <c r="H961" s="11" t="s">
        <v>218</v>
      </c>
      <c r="I961" s="11" t="s">
        <v>219</v>
      </c>
      <c r="J961" s="11" t="s">
        <v>57</v>
      </c>
      <c r="K961" s="11" t="s">
        <v>300</v>
      </c>
      <c r="L961" s="11" t="s">
        <v>58</v>
      </c>
      <c r="M961" s="11" t="s">
        <v>59</v>
      </c>
      <c r="N961" s="11" t="s">
        <v>96</v>
      </c>
      <c r="O961" s="11" t="s">
        <v>97</v>
      </c>
      <c r="P961" s="11" t="s">
        <v>38</v>
      </c>
      <c r="Q961" s="11" t="s">
        <v>39</v>
      </c>
      <c r="R961" s="12">
        <v>118164.04000000001</v>
      </c>
      <c r="S961" s="11" t="s">
        <v>40</v>
      </c>
      <c r="T961" s="13">
        <v>1.3775165413136981E-4</v>
      </c>
      <c r="U961" s="14">
        <v>2478.8754540075329</v>
      </c>
      <c r="V961" s="14">
        <v>332.16931083700945</v>
      </c>
      <c r="W961" s="14">
        <v>2146.7061431705233</v>
      </c>
      <c r="X961" s="11" t="s">
        <v>176</v>
      </c>
    </row>
    <row r="962" spans="1:24" x14ac:dyDescent="0.3">
      <c r="A962" s="11" t="s">
        <v>299</v>
      </c>
      <c r="B962" s="11" t="s">
        <v>24</v>
      </c>
      <c r="C962" s="11" t="s">
        <v>148</v>
      </c>
      <c r="D962" s="11" t="s">
        <v>303</v>
      </c>
      <c r="E962" s="11" t="s">
        <v>27</v>
      </c>
      <c r="F962" s="11" t="s">
        <v>53</v>
      </c>
      <c r="G962" s="11" t="s">
        <v>54</v>
      </c>
      <c r="H962" s="11" t="s">
        <v>218</v>
      </c>
      <c r="I962" s="11" t="s">
        <v>219</v>
      </c>
      <c r="J962" s="11" t="s">
        <v>57</v>
      </c>
      <c r="K962" s="11" t="s">
        <v>300</v>
      </c>
      <c r="L962" s="11" t="s">
        <v>34</v>
      </c>
      <c r="M962" s="11" t="s">
        <v>35</v>
      </c>
      <c r="N962" s="11" t="s">
        <v>137</v>
      </c>
      <c r="O962" s="11" t="s">
        <v>138</v>
      </c>
      <c r="P962" s="11" t="s">
        <v>38</v>
      </c>
      <c r="Q962" s="11" t="s">
        <v>39</v>
      </c>
      <c r="R962" s="12">
        <v>644479.82000000007</v>
      </c>
      <c r="S962" s="11" t="s">
        <v>40</v>
      </c>
      <c r="T962" s="13">
        <v>7.5131284660957332E-4</v>
      </c>
      <c r="U962" s="14">
        <v>13520.062502950925</v>
      </c>
      <c r="V962" s="14">
        <v>1811.6883753954239</v>
      </c>
      <c r="W962" s="14">
        <v>11708.3741275555</v>
      </c>
      <c r="X962" s="11" t="s">
        <v>176</v>
      </c>
    </row>
    <row r="963" spans="1:24" x14ac:dyDescent="0.3">
      <c r="A963" s="11" t="s">
        <v>299</v>
      </c>
      <c r="B963" s="11" t="s">
        <v>24</v>
      </c>
      <c r="C963" s="11" t="s">
        <v>148</v>
      </c>
      <c r="D963" s="11" t="s">
        <v>303</v>
      </c>
      <c r="E963" s="11" t="s">
        <v>27</v>
      </c>
      <c r="F963" s="11" t="s">
        <v>53</v>
      </c>
      <c r="G963" s="11" t="s">
        <v>54</v>
      </c>
      <c r="H963" s="11" t="s">
        <v>218</v>
      </c>
      <c r="I963" s="11" t="s">
        <v>219</v>
      </c>
      <c r="J963" s="11" t="s">
        <v>57</v>
      </c>
      <c r="K963" s="11" t="s">
        <v>300</v>
      </c>
      <c r="L963" s="11" t="s">
        <v>34</v>
      </c>
      <c r="M963" s="11" t="s">
        <v>35</v>
      </c>
      <c r="N963" s="11" t="s">
        <v>100</v>
      </c>
      <c r="O963" s="11" t="s">
        <v>101</v>
      </c>
      <c r="P963" s="11" t="s">
        <v>38</v>
      </c>
      <c r="Q963" s="11" t="s">
        <v>39</v>
      </c>
      <c r="R963" s="12">
        <v>411130.3</v>
      </c>
      <c r="S963" s="11" t="s">
        <v>40</v>
      </c>
      <c r="T963" s="13">
        <v>4.7928184317772406E-4</v>
      </c>
      <c r="U963" s="14">
        <v>8624.7965884439382</v>
      </c>
      <c r="V963" s="14">
        <v>1155.7227428514877</v>
      </c>
      <c r="W963" s="14">
        <v>7469.0738455924502</v>
      </c>
      <c r="X963" s="11" t="s">
        <v>176</v>
      </c>
    </row>
    <row r="964" spans="1:24" x14ac:dyDescent="0.3">
      <c r="A964" s="11" t="s">
        <v>299</v>
      </c>
      <c r="B964" s="11" t="s">
        <v>24</v>
      </c>
      <c r="C964" s="11" t="s">
        <v>51</v>
      </c>
      <c r="D964" s="11" t="s">
        <v>52</v>
      </c>
      <c r="E964" s="11" t="s">
        <v>27</v>
      </c>
      <c r="F964" s="11" t="s">
        <v>53</v>
      </c>
      <c r="G964" s="11" t="s">
        <v>54</v>
      </c>
      <c r="H964" s="11" t="s">
        <v>218</v>
      </c>
      <c r="I964" s="11" t="s">
        <v>219</v>
      </c>
      <c r="J964" s="11" t="s">
        <v>57</v>
      </c>
      <c r="K964" s="11" t="s">
        <v>300</v>
      </c>
      <c r="L964" s="11" t="s">
        <v>58</v>
      </c>
      <c r="M964" s="11" t="s">
        <v>59</v>
      </c>
      <c r="N964" s="11" t="s">
        <v>110</v>
      </c>
      <c r="O964" s="11" t="s">
        <v>111</v>
      </c>
      <c r="P964" s="11" t="s">
        <v>38</v>
      </c>
      <c r="Q964" s="11" t="s">
        <v>39</v>
      </c>
      <c r="R964" s="12">
        <v>835904.81</v>
      </c>
      <c r="S964" s="11" t="s">
        <v>40</v>
      </c>
      <c r="T964" s="13">
        <v>9.7446964638199919E-4</v>
      </c>
      <c r="U964" s="14">
        <v>17535.824904055669</v>
      </c>
      <c r="V964" s="14">
        <v>2349.8005371434597</v>
      </c>
      <c r="W964" s="14">
        <v>15186.02436691221</v>
      </c>
      <c r="X964" s="11" t="s">
        <v>176</v>
      </c>
    </row>
    <row r="965" spans="1:24" x14ac:dyDescent="0.3">
      <c r="A965" s="11" t="s">
        <v>299</v>
      </c>
      <c r="B965" s="11" t="s">
        <v>24</v>
      </c>
      <c r="C965" s="11" t="s">
        <v>94</v>
      </c>
      <c r="D965" s="11" t="s">
        <v>95</v>
      </c>
      <c r="E965" s="11" t="s">
        <v>27</v>
      </c>
      <c r="F965" s="11" t="s">
        <v>53</v>
      </c>
      <c r="G965" s="11" t="s">
        <v>54</v>
      </c>
      <c r="H965" s="11" t="s">
        <v>218</v>
      </c>
      <c r="I965" s="11" t="s">
        <v>219</v>
      </c>
      <c r="J965" s="11" t="s">
        <v>57</v>
      </c>
      <c r="K965" s="11" t="s">
        <v>300</v>
      </c>
      <c r="L965" s="11" t="s">
        <v>58</v>
      </c>
      <c r="M965" s="11" t="s">
        <v>59</v>
      </c>
      <c r="N965" s="11" t="s">
        <v>98</v>
      </c>
      <c r="O965" s="11" t="s">
        <v>99</v>
      </c>
      <c r="P965" s="11" t="s">
        <v>38</v>
      </c>
      <c r="Q965" s="11" t="s">
        <v>39</v>
      </c>
      <c r="R965" s="12">
        <v>836188.09</v>
      </c>
      <c r="S965" s="11" t="s">
        <v>40</v>
      </c>
      <c r="T965" s="13">
        <v>9.7479988465569336E-4</v>
      </c>
      <c r="U965" s="14">
        <v>17541.767624350367</v>
      </c>
      <c r="V965" s="14">
        <v>2350.5968616629493</v>
      </c>
      <c r="W965" s="14">
        <v>15191.170762687418</v>
      </c>
      <c r="X965" s="11" t="s">
        <v>176</v>
      </c>
    </row>
    <row r="966" spans="1:24" x14ac:dyDescent="0.3">
      <c r="A966" s="11" t="s">
        <v>299</v>
      </c>
      <c r="B966" s="11" t="s">
        <v>24</v>
      </c>
      <c r="C966" s="11" t="s">
        <v>142</v>
      </c>
      <c r="D966" s="11" t="s">
        <v>143</v>
      </c>
      <c r="E966" s="11" t="s">
        <v>27</v>
      </c>
      <c r="F966" s="11" t="s">
        <v>53</v>
      </c>
      <c r="G966" s="11" t="s">
        <v>54</v>
      </c>
      <c r="H966" s="11" t="s">
        <v>218</v>
      </c>
      <c r="I966" s="11" t="s">
        <v>219</v>
      </c>
      <c r="J966" s="11" t="s">
        <v>57</v>
      </c>
      <c r="K966" s="11" t="s">
        <v>300</v>
      </c>
      <c r="L966" s="11" t="s">
        <v>185</v>
      </c>
      <c r="M966" s="11" t="s">
        <v>186</v>
      </c>
      <c r="N966" s="11" t="s">
        <v>244</v>
      </c>
      <c r="O966" s="11" t="s">
        <v>245</v>
      </c>
      <c r="P966" s="11" t="s">
        <v>38</v>
      </c>
      <c r="Q966" s="11" t="s">
        <v>39</v>
      </c>
      <c r="R966" s="12">
        <v>114172.16</v>
      </c>
      <c r="S966" s="11" t="s">
        <v>40</v>
      </c>
      <c r="T966" s="13">
        <v>1.3309805500684826E-4</v>
      </c>
      <c r="U966" s="14">
        <v>2395.1327743619863</v>
      </c>
      <c r="V966" s="14">
        <v>320.94779176450618</v>
      </c>
      <c r="W966" s="14">
        <v>2074.18498259748</v>
      </c>
      <c r="X966" s="11" t="s">
        <v>176</v>
      </c>
    </row>
    <row r="967" spans="1:24" x14ac:dyDescent="0.3">
      <c r="A967" s="11" t="s">
        <v>299</v>
      </c>
      <c r="B967" s="11" t="s">
        <v>24</v>
      </c>
      <c r="C967" s="11" t="s">
        <v>41</v>
      </c>
      <c r="D967" s="11" t="s">
        <v>42</v>
      </c>
      <c r="E967" s="11" t="s">
        <v>27</v>
      </c>
      <c r="F967" s="11" t="s">
        <v>53</v>
      </c>
      <c r="G967" s="11" t="s">
        <v>54</v>
      </c>
      <c r="H967" s="11" t="s">
        <v>218</v>
      </c>
      <c r="I967" s="11" t="s">
        <v>219</v>
      </c>
      <c r="J967" s="11" t="s">
        <v>57</v>
      </c>
      <c r="K967" s="11" t="s">
        <v>300</v>
      </c>
      <c r="L967" s="11" t="s">
        <v>80</v>
      </c>
      <c r="M967" s="11" t="s">
        <v>81</v>
      </c>
      <c r="N967" s="11" t="s">
        <v>113</v>
      </c>
      <c r="O967" s="11" t="s">
        <v>114</v>
      </c>
      <c r="P967" s="11" t="s">
        <v>38</v>
      </c>
      <c r="Q967" s="11" t="s">
        <v>39</v>
      </c>
      <c r="R967" s="12">
        <v>200.46</v>
      </c>
      <c r="S967" s="11" t="s">
        <v>40</v>
      </c>
      <c r="T967" s="13">
        <v>2.3368950983035443E-7</v>
      </c>
      <c r="U967" s="14">
        <v>4.2053011517746857</v>
      </c>
      <c r="V967" s="14">
        <v>0.56351035433780794</v>
      </c>
      <c r="W967" s="14">
        <v>3.6417907974368777</v>
      </c>
      <c r="X967" s="11" t="s">
        <v>176</v>
      </c>
    </row>
    <row r="968" spans="1:24" x14ac:dyDescent="0.3">
      <c r="A968" s="11" t="s">
        <v>299</v>
      </c>
      <c r="B968" s="11" t="s">
        <v>24</v>
      </c>
      <c r="C968" s="11" t="s">
        <v>159</v>
      </c>
      <c r="D968" s="11" t="s">
        <v>160</v>
      </c>
      <c r="E968" s="11" t="s">
        <v>27</v>
      </c>
      <c r="F968" s="11" t="s">
        <v>53</v>
      </c>
      <c r="G968" s="11" t="s">
        <v>54</v>
      </c>
      <c r="H968" s="11" t="s">
        <v>218</v>
      </c>
      <c r="I968" s="11" t="s">
        <v>219</v>
      </c>
      <c r="J968" s="11" t="s">
        <v>57</v>
      </c>
      <c r="K968" s="11" t="s">
        <v>300</v>
      </c>
      <c r="L968" s="11" t="s">
        <v>34</v>
      </c>
      <c r="M968" s="11" t="s">
        <v>35</v>
      </c>
      <c r="N968" s="11" t="s">
        <v>100</v>
      </c>
      <c r="O968" s="11" t="s">
        <v>101</v>
      </c>
      <c r="P968" s="11" t="s">
        <v>38</v>
      </c>
      <c r="Q968" s="11" t="s">
        <v>39</v>
      </c>
      <c r="R968" s="12">
        <v>1335068.75</v>
      </c>
      <c r="S968" s="11" t="s">
        <v>40</v>
      </c>
      <c r="T968" s="13">
        <v>1.556378139166537E-3</v>
      </c>
      <c r="U968" s="14">
        <v>28007.413708836626</v>
      </c>
      <c r="V968" s="14">
        <v>3752.993436984108</v>
      </c>
      <c r="W968" s="14">
        <v>24254.420271852519</v>
      </c>
      <c r="X968" s="11" t="s">
        <v>176</v>
      </c>
    </row>
    <row r="969" spans="1:24" x14ac:dyDescent="0.3">
      <c r="A969" s="11" t="s">
        <v>299</v>
      </c>
      <c r="B969" s="11" t="s">
        <v>24</v>
      </c>
      <c r="C969" s="11" t="s">
        <v>159</v>
      </c>
      <c r="D969" s="11" t="s">
        <v>160</v>
      </c>
      <c r="E969" s="11" t="s">
        <v>27</v>
      </c>
      <c r="F969" s="11" t="s">
        <v>53</v>
      </c>
      <c r="G969" s="11" t="s">
        <v>54</v>
      </c>
      <c r="H969" s="11" t="s">
        <v>218</v>
      </c>
      <c r="I969" s="11" t="s">
        <v>219</v>
      </c>
      <c r="J969" s="11" t="s">
        <v>57</v>
      </c>
      <c r="K969" s="11" t="s">
        <v>300</v>
      </c>
      <c r="L969" s="11" t="s">
        <v>34</v>
      </c>
      <c r="M969" s="11" t="s">
        <v>35</v>
      </c>
      <c r="N969" s="11" t="s">
        <v>123</v>
      </c>
      <c r="O969" s="11" t="s">
        <v>124</v>
      </c>
      <c r="P969" s="11" t="s">
        <v>38</v>
      </c>
      <c r="Q969" s="11" t="s">
        <v>39</v>
      </c>
      <c r="R969" s="12">
        <v>1893870.63</v>
      </c>
      <c r="S969" s="11" t="s">
        <v>40</v>
      </c>
      <c r="T969" s="13">
        <v>2.2078105318108577E-3</v>
      </c>
      <c r="U969" s="14">
        <v>39730.102472569335</v>
      </c>
      <c r="V969" s="14">
        <v>5323.833731324291</v>
      </c>
      <c r="W969" s="14">
        <v>34406.268741245047</v>
      </c>
      <c r="X969" s="11" t="s">
        <v>176</v>
      </c>
    </row>
    <row r="970" spans="1:24" x14ac:dyDescent="0.3">
      <c r="A970" s="11" t="s">
        <v>299</v>
      </c>
      <c r="B970" s="11" t="s">
        <v>24</v>
      </c>
      <c r="C970" s="11" t="s">
        <v>63</v>
      </c>
      <c r="D970" s="11" t="s">
        <v>64</v>
      </c>
      <c r="E970" s="11" t="s">
        <v>27</v>
      </c>
      <c r="F970" s="11" t="s">
        <v>53</v>
      </c>
      <c r="G970" s="11" t="s">
        <v>54</v>
      </c>
      <c r="H970" s="11" t="s">
        <v>218</v>
      </c>
      <c r="I970" s="11" t="s">
        <v>219</v>
      </c>
      <c r="J970" s="11" t="s">
        <v>57</v>
      </c>
      <c r="K970" s="11" t="s">
        <v>300</v>
      </c>
      <c r="L970" s="11" t="s">
        <v>80</v>
      </c>
      <c r="M970" s="11" t="s">
        <v>81</v>
      </c>
      <c r="N970" s="11" t="s">
        <v>88</v>
      </c>
      <c r="O970" s="11" t="s">
        <v>89</v>
      </c>
      <c r="P970" s="11" t="s">
        <v>38</v>
      </c>
      <c r="Q970" s="11" t="s">
        <v>39</v>
      </c>
      <c r="R970" s="12">
        <v>11429128</v>
      </c>
      <c r="S970" s="11" t="s">
        <v>40</v>
      </c>
      <c r="T970" s="13">
        <v>1.3323692108691904E-2</v>
      </c>
      <c r="U970" s="14">
        <v>239763.17041893798</v>
      </c>
      <c r="V970" s="14">
        <v>32128.264836137692</v>
      </c>
      <c r="W970" s="14">
        <v>207634.9055828003</v>
      </c>
      <c r="X970" s="11" t="s">
        <v>176</v>
      </c>
    </row>
    <row r="971" spans="1:24" x14ac:dyDescent="0.3">
      <c r="A971" s="11" t="s">
        <v>299</v>
      </c>
      <c r="B971" s="11" t="s">
        <v>24</v>
      </c>
      <c r="C971" s="11" t="s">
        <v>155</v>
      </c>
      <c r="D971" s="11" t="s">
        <v>156</v>
      </c>
      <c r="E971" s="11" t="s">
        <v>27</v>
      </c>
      <c r="F971" s="11" t="s">
        <v>53</v>
      </c>
      <c r="G971" s="11" t="s">
        <v>54</v>
      </c>
      <c r="H971" s="11" t="s">
        <v>218</v>
      </c>
      <c r="I971" s="11" t="s">
        <v>219</v>
      </c>
      <c r="J971" s="11" t="s">
        <v>57</v>
      </c>
      <c r="K971" s="11" t="s">
        <v>300</v>
      </c>
      <c r="L971" s="11" t="s">
        <v>80</v>
      </c>
      <c r="M971" s="11" t="s">
        <v>81</v>
      </c>
      <c r="N971" s="11" t="s">
        <v>117</v>
      </c>
      <c r="O971" s="11" t="s">
        <v>118</v>
      </c>
      <c r="P971" s="11" t="s">
        <v>38</v>
      </c>
      <c r="Q971" s="11" t="s">
        <v>39</v>
      </c>
      <c r="R971" s="12">
        <v>3389.61</v>
      </c>
      <c r="S971" s="11" t="s">
        <v>40</v>
      </c>
      <c r="T971" s="13">
        <v>3.951493063035357E-6</v>
      </c>
      <c r="U971" s="14">
        <v>71.108105542587012</v>
      </c>
      <c r="V971" s="14">
        <v>9.5284861427066598</v>
      </c>
      <c r="W971" s="14">
        <v>61.57961939988035</v>
      </c>
      <c r="X971" s="11" t="s">
        <v>176</v>
      </c>
    </row>
    <row r="972" spans="1:24" x14ac:dyDescent="0.3">
      <c r="A972" s="11" t="s">
        <v>299</v>
      </c>
      <c r="B972" s="11" t="s">
        <v>24</v>
      </c>
      <c r="C972" s="11" t="s">
        <v>155</v>
      </c>
      <c r="D972" s="11" t="s">
        <v>156</v>
      </c>
      <c r="E972" s="11" t="s">
        <v>27</v>
      </c>
      <c r="F972" s="11" t="s">
        <v>53</v>
      </c>
      <c r="G972" s="11" t="s">
        <v>54</v>
      </c>
      <c r="H972" s="11" t="s">
        <v>218</v>
      </c>
      <c r="I972" s="11" t="s">
        <v>219</v>
      </c>
      <c r="J972" s="11" t="s">
        <v>57</v>
      </c>
      <c r="K972" s="11" t="s">
        <v>300</v>
      </c>
      <c r="L972" s="11" t="s">
        <v>80</v>
      </c>
      <c r="M972" s="11" t="s">
        <v>81</v>
      </c>
      <c r="N972" s="11" t="s">
        <v>82</v>
      </c>
      <c r="O972" s="11" t="s">
        <v>83</v>
      </c>
      <c r="P972" s="11" t="s">
        <v>38</v>
      </c>
      <c r="Q972" s="11" t="s">
        <v>39</v>
      </c>
      <c r="R972" s="12">
        <v>730902.96</v>
      </c>
      <c r="S972" s="11" t="s">
        <v>40</v>
      </c>
      <c r="T972" s="13">
        <v>8.5206202961166891E-4</v>
      </c>
      <c r="U972" s="14">
        <v>15333.069238369386</v>
      </c>
      <c r="V972" s="14">
        <v>2054.631277941498</v>
      </c>
      <c r="W972" s="14">
        <v>13278.437960427887</v>
      </c>
      <c r="X972" s="11" t="s">
        <v>176</v>
      </c>
    </row>
    <row r="973" spans="1:24" x14ac:dyDescent="0.3">
      <c r="A973" s="11" t="s">
        <v>299</v>
      </c>
      <c r="B973" s="11" t="s">
        <v>24</v>
      </c>
      <c r="C973" s="11" t="s">
        <v>155</v>
      </c>
      <c r="D973" s="11" t="s">
        <v>156</v>
      </c>
      <c r="E973" s="11" t="s">
        <v>27</v>
      </c>
      <c r="F973" s="11" t="s">
        <v>53</v>
      </c>
      <c r="G973" s="11" t="s">
        <v>54</v>
      </c>
      <c r="H973" s="11" t="s">
        <v>218</v>
      </c>
      <c r="I973" s="11" t="s">
        <v>219</v>
      </c>
      <c r="J973" s="11" t="s">
        <v>57</v>
      </c>
      <c r="K973" s="11" t="s">
        <v>300</v>
      </c>
      <c r="L973" s="11" t="s">
        <v>166</v>
      </c>
      <c r="M973" s="11" t="s">
        <v>167</v>
      </c>
      <c r="N973" s="11" t="s">
        <v>168</v>
      </c>
      <c r="O973" s="11" t="s">
        <v>169</v>
      </c>
      <c r="P973" s="11" t="s">
        <v>38</v>
      </c>
      <c r="Q973" s="11" t="s">
        <v>39</v>
      </c>
      <c r="R973" s="12">
        <v>4889.6099999999997</v>
      </c>
      <c r="S973" s="11" t="s">
        <v>40</v>
      </c>
      <c r="T973" s="13">
        <v>5.7001424930739262E-6</v>
      </c>
      <c r="U973" s="14">
        <v>102.57548919848857</v>
      </c>
      <c r="V973" s="14">
        <v>13.745115552597468</v>
      </c>
      <c r="W973" s="14">
        <v>88.8303736458911</v>
      </c>
      <c r="X973" s="11" t="s">
        <v>176</v>
      </c>
    </row>
    <row r="974" spans="1:24" x14ac:dyDescent="0.3">
      <c r="A974" s="11" t="s">
        <v>299</v>
      </c>
      <c r="B974" s="11" t="s">
        <v>24</v>
      </c>
      <c r="C974" s="11" t="s">
        <v>159</v>
      </c>
      <c r="D974" s="11" t="s">
        <v>160</v>
      </c>
      <c r="E974" s="11" t="s">
        <v>27</v>
      </c>
      <c r="F974" s="11" t="s">
        <v>53</v>
      </c>
      <c r="G974" s="11" t="s">
        <v>54</v>
      </c>
      <c r="H974" s="11" t="s">
        <v>218</v>
      </c>
      <c r="I974" s="11" t="s">
        <v>219</v>
      </c>
      <c r="J974" s="11" t="s">
        <v>57</v>
      </c>
      <c r="K974" s="11" t="s">
        <v>300</v>
      </c>
      <c r="L974" s="11" t="s">
        <v>47</v>
      </c>
      <c r="M974" s="11" t="s">
        <v>48</v>
      </c>
      <c r="N974" s="11" t="s">
        <v>144</v>
      </c>
      <c r="O974" s="11" t="s">
        <v>145</v>
      </c>
      <c r="P974" s="11" t="s">
        <v>38</v>
      </c>
      <c r="Q974" s="11" t="s">
        <v>39</v>
      </c>
      <c r="R974" s="12">
        <v>70336.28</v>
      </c>
      <c r="S974" s="11" t="s">
        <v>40</v>
      </c>
      <c r="T974" s="13">
        <v>8.1995663955355489E-5</v>
      </c>
      <c r="U974" s="14">
        <v>1475.5324717926107</v>
      </c>
      <c r="V974" s="14">
        <v>197.72135122020984</v>
      </c>
      <c r="W974" s="14">
        <v>1277.8111205724008</v>
      </c>
      <c r="X974" s="11" t="s">
        <v>176</v>
      </c>
    </row>
    <row r="975" spans="1:24" x14ac:dyDescent="0.3">
      <c r="A975" s="11" t="s">
        <v>299</v>
      </c>
      <c r="B975" s="11" t="s">
        <v>24</v>
      </c>
      <c r="C975" s="11" t="s">
        <v>155</v>
      </c>
      <c r="D975" s="11" t="s">
        <v>156</v>
      </c>
      <c r="E975" s="11" t="s">
        <v>27</v>
      </c>
      <c r="F975" s="11" t="s">
        <v>53</v>
      </c>
      <c r="G975" s="11" t="s">
        <v>54</v>
      </c>
      <c r="H975" s="11" t="s">
        <v>218</v>
      </c>
      <c r="I975" s="11" t="s">
        <v>219</v>
      </c>
      <c r="J975" s="11" t="s">
        <v>57</v>
      </c>
      <c r="K975" s="11" t="s">
        <v>300</v>
      </c>
      <c r="L975" s="11" t="s">
        <v>166</v>
      </c>
      <c r="M975" s="11" t="s">
        <v>167</v>
      </c>
      <c r="N975" s="11" t="s">
        <v>190</v>
      </c>
      <c r="O975" s="11" t="s">
        <v>191</v>
      </c>
      <c r="P975" s="11" t="s">
        <v>38</v>
      </c>
      <c r="Q975" s="11" t="s">
        <v>39</v>
      </c>
      <c r="R975" s="12">
        <v>9603.31</v>
      </c>
      <c r="S975" s="11" t="s">
        <v>40</v>
      </c>
      <c r="T975" s="13">
        <v>1.1195215038655795E-5</v>
      </c>
      <c r="U975" s="14">
        <v>201.4606934243707</v>
      </c>
      <c r="V975" s="14">
        <v>26.995732918865677</v>
      </c>
      <c r="W975" s="14">
        <v>174.46496050550502</v>
      </c>
      <c r="X975" s="11" t="s">
        <v>176</v>
      </c>
    </row>
    <row r="976" spans="1:24" x14ac:dyDescent="0.3">
      <c r="A976" s="11" t="s">
        <v>299</v>
      </c>
      <c r="B976" s="11" t="s">
        <v>24</v>
      </c>
      <c r="C976" s="11" t="s">
        <v>155</v>
      </c>
      <c r="D976" s="11" t="s">
        <v>156</v>
      </c>
      <c r="E976" s="11" t="s">
        <v>27</v>
      </c>
      <c r="F976" s="11" t="s">
        <v>53</v>
      </c>
      <c r="G976" s="11" t="s">
        <v>54</v>
      </c>
      <c r="H976" s="11" t="s">
        <v>218</v>
      </c>
      <c r="I976" s="11" t="s">
        <v>219</v>
      </c>
      <c r="J976" s="11" t="s">
        <v>57</v>
      </c>
      <c r="K976" s="11" t="s">
        <v>300</v>
      </c>
      <c r="L976" s="11" t="s">
        <v>65</v>
      </c>
      <c r="M976" s="11" t="s">
        <v>66</v>
      </c>
      <c r="N976" s="11" t="s">
        <v>92</v>
      </c>
      <c r="O976" s="11" t="s">
        <v>93</v>
      </c>
      <c r="P976" s="11" t="s">
        <v>38</v>
      </c>
      <c r="Q976" s="11" t="s">
        <v>39</v>
      </c>
      <c r="R976" s="12">
        <v>698913.98</v>
      </c>
      <c r="S976" s="11" t="s">
        <v>40</v>
      </c>
      <c r="T976" s="13">
        <v>8.1477035518199203E-4</v>
      </c>
      <c r="U976" s="14">
        <v>14661.996234088741</v>
      </c>
      <c r="V976" s="14">
        <v>1964.7074953678914</v>
      </c>
      <c r="W976" s="14">
        <v>12697.28873872085</v>
      </c>
      <c r="X976" s="11" t="s">
        <v>176</v>
      </c>
    </row>
    <row r="977" spans="1:24" x14ac:dyDescent="0.3">
      <c r="A977" s="11" t="s">
        <v>299</v>
      </c>
      <c r="B977" s="11" t="s">
        <v>24</v>
      </c>
      <c r="C977" s="11" t="s">
        <v>155</v>
      </c>
      <c r="D977" s="11" t="s">
        <v>156</v>
      </c>
      <c r="E977" s="11" t="s">
        <v>27</v>
      </c>
      <c r="F977" s="11" t="s">
        <v>53</v>
      </c>
      <c r="G977" s="11" t="s">
        <v>54</v>
      </c>
      <c r="H977" s="11" t="s">
        <v>218</v>
      </c>
      <c r="I977" s="11" t="s">
        <v>219</v>
      </c>
      <c r="J977" s="11" t="s">
        <v>57</v>
      </c>
      <c r="K977" s="11" t="s">
        <v>300</v>
      </c>
      <c r="L977" s="11" t="s">
        <v>65</v>
      </c>
      <c r="M977" s="11" t="s">
        <v>66</v>
      </c>
      <c r="N977" s="11" t="s">
        <v>228</v>
      </c>
      <c r="O977" s="11" t="s">
        <v>229</v>
      </c>
      <c r="P977" s="11" t="s">
        <v>38</v>
      </c>
      <c r="Q977" s="11" t="s">
        <v>39</v>
      </c>
      <c r="R977" s="12">
        <v>87187.76</v>
      </c>
      <c r="S977" s="11" t="s">
        <v>40</v>
      </c>
      <c r="T977" s="13">
        <v>1.0164055122022639E-4</v>
      </c>
      <c r="U977" s="14">
        <v>1829.047129345779</v>
      </c>
      <c r="V977" s="14">
        <v>245.09231533233441</v>
      </c>
      <c r="W977" s="14">
        <v>1583.9548140134445</v>
      </c>
      <c r="X977" s="11" t="s">
        <v>176</v>
      </c>
    </row>
    <row r="978" spans="1:24" x14ac:dyDescent="0.3">
      <c r="A978" s="11" t="s">
        <v>299</v>
      </c>
      <c r="B978" s="11" t="s">
        <v>24</v>
      </c>
      <c r="C978" s="11" t="s">
        <v>155</v>
      </c>
      <c r="D978" s="11" t="s">
        <v>156</v>
      </c>
      <c r="E978" s="11" t="s">
        <v>27</v>
      </c>
      <c r="F978" s="11" t="s">
        <v>53</v>
      </c>
      <c r="G978" s="11" t="s">
        <v>54</v>
      </c>
      <c r="H978" s="11" t="s">
        <v>218</v>
      </c>
      <c r="I978" s="11" t="s">
        <v>219</v>
      </c>
      <c r="J978" s="11" t="s">
        <v>57</v>
      </c>
      <c r="K978" s="11" t="s">
        <v>300</v>
      </c>
      <c r="L978" s="11" t="s">
        <v>65</v>
      </c>
      <c r="M978" s="11" t="s">
        <v>66</v>
      </c>
      <c r="N978" s="11" t="s">
        <v>102</v>
      </c>
      <c r="O978" s="11" t="s">
        <v>103</v>
      </c>
      <c r="P978" s="11" t="s">
        <v>38</v>
      </c>
      <c r="Q978" s="11" t="s">
        <v>39</v>
      </c>
      <c r="R978" s="12">
        <v>107019.52</v>
      </c>
      <c r="S978" s="11" t="s">
        <v>40</v>
      </c>
      <c r="T978" s="13">
        <v>1.2475974843400087E-4</v>
      </c>
      <c r="U978" s="14">
        <v>2245.0828630069541</v>
      </c>
      <c r="V978" s="14">
        <v>300.84110364293184</v>
      </c>
      <c r="W978" s="14">
        <v>1944.2417593640223</v>
      </c>
      <c r="X978" s="11" t="s">
        <v>176</v>
      </c>
    </row>
    <row r="979" spans="1:24" x14ac:dyDescent="0.3">
      <c r="A979" s="11" t="s">
        <v>299</v>
      </c>
      <c r="B979" s="11" t="s">
        <v>24</v>
      </c>
      <c r="C979" s="11" t="s">
        <v>155</v>
      </c>
      <c r="D979" s="11" t="s">
        <v>156</v>
      </c>
      <c r="E979" s="11" t="s">
        <v>27</v>
      </c>
      <c r="F979" s="11" t="s">
        <v>53</v>
      </c>
      <c r="G979" s="11" t="s">
        <v>54</v>
      </c>
      <c r="H979" s="11" t="s">
        <v>218</v>
      </c>
      <c r="I979" s="11" t="s">
        <v>219</v>
      </c>
      <c r="J979" s="11" t="s">
        <v>220</v>
      </c>
      <c r="K979" s="11" t="s">
        <v>221</v>
      </c>
      <c r="L979" s="11" t="s">
        <v>65</v>
      </c>
      <c r="M979" s="11" t="s">
        <v>66</v>
      </c>
      <c r="N979" s="11" t="s">
        <v>102</v>
      </c>
      <c r="O979" s="11" t="s">
        <v>103</v>
      </c>
      <c r="P979" s="11" t="s">
        <v>38</v>
      </c>
      <c r="Q979" s="11" t="s">
        <v>39</v>
      </c>
      <c r="R979" s="12">
        <v>6175.2</v>
      </c>
      <c r="S979" s="11" t="s">
        <v>40</v>
      </c>
      <c r="T979" s="13">
        <v>7.1988399735827829E-6</v>
      </c>
      <c r="U979" s="14">
        <v>129.54492503461557</v>
      </c>
      <c r="V979" s="14">
        <v>17.359019954638487</v>
      </c>
      <c r="W979" s="14">
        <v>112.18590507997709</v>
      </c>
      <c r="X979" s="11" t="s">
        <v>176</v>
      </c>
    </row>
    <row r="980" spans="1:24" x14ac:dyDescent="0.3">
      <c r="A980" s="11" t="s">
        <v>299</v>
      </c>
      <c r="B980" s="11" t="s">
        <v>24</v>
      </c>
      <c r="C980" s="11" t="s">
        <v>155</v>
      </c>
      <c r="D980" s="11" t="s">
        <v>156</v>
      </c>
      <c r="E980" s="11" t="s">
        <v>27</v>
      </c>
      <c r="F980" s="11" t="s">
        <v>53</v>
      </c>
      <c r="G980" s="11" t="s">
        <v>54</v>
      </c>
      <c r="H980" s="11" t="s">
        <v>218</v>
      </c>
      <c r="I980" s="11" t="s">
        <v>219</v>
      </c>
      <c r="J980" s="11" t="s">
        <v>57</v>
      </c>
      <c r="K980" s="11" t="s">
        <v>300</v>
      </c>
      <c r="L980" s="11" t="s">
        <v>65</v>
      </c>
      <c r="M980" s="11" t="s">
        <v>66</v>
      </c>
      <c r="N980" s="11" t="s">
        <v>90</v>
      </c>
      <c r="O980" s="11" t="s">
        <v>91</v>
      </c>
      <c r="P980" s="11" t="s">
        <v>38</v>
      </c>
      <c r="Q980" s="11" t="s">
        <v>39</v>
      </c>
      <c r="R980" s="12">
        <v>89288.37</v>
      </c>
      <c r="S980" s="11" t="s">
        <v>40</v>
      </c>
      <c r="T980" s="13">
        <v>1.0408937153971527E-4</v>
      </c>
      <c r="U980" s="14">
        <v>1873.114263200061</v>
      </c>
      <c r="V980" s="14">
        <v>250.9973112688082</v>
      </c>
      <c r="W980" s="14">
        <v>1622.1169519312527</v>
      </c>
      <c r="X980" s="11" t="s">
        <v>176</v>
      </c>
    </row>
    <row r="981" spans="1:24" x14ac:dyDescent="0.3">
      <c r="A981" s="11" t="s">
        <v>299</v>
      </c>
      <c r="B981" s="11" t="s">
        <v>24</v>
      </c>
      <c r="C981" s="11" t="s">
        <v>155</v>
      </c>
      <c r="D981" s="11" t="s">
        <v>156</v>
      </c>
      <c r="E981" s="11" t="s">
        <v>27</v>
      </c>
      <c r="F981" s="11" t="s">
        <v>53</v>
      </c>
      <c r="G981" s="11" t="s">
        <v>54</v>
      </c>
      <c r="H981" s="11" t="s">
        <v>218</v>
      </c>
      <c r="I981" s="11" t="s">
        <v>219</v>
      </c>
      <c r="J981" s="11" t="s">
        <v>57</v>
      </c>
      <c r="K981" s="11" t="s">
        <v>300</v>
      </c>
      <c r="L981" s="11" t="s">
        <v>65</v>
      </c>
      <c r="M981" s="11" t="s">
        <v>66</v>
      </c>
      <c r="N981" s="11" t="s">
        <v>67</v>
      </c>
      <c r="O981" s="11" t="s">
        <v>68</v>
      </c>
      <c r="P981" s="11" t="s">
        <v>38</v>
      </c>
      <c r="Q981" s="11" t="s">
        <v>39</v>
      </c>
      <c r="R981" s="12">
        <v>1957632.33</v>
      </c>
      <c r="S981" s="11" t="s">
        <v>40</v>
      </c>
      <c r="T981" s="13">
        <v>2.2821417720530514E-3</v>
      </c>
      <c r="U981" s="14">
        <v>41067.711723537672</v>
      </c>
      <c r="V981" s="14">
        <v>5503.0733709540482</v>
      </c>
      <c r="W981" s="14">
        <v>35564.638352583621</v>
      </c>
      <c r="X981" s="11" t="s">
        <v>176</v>
      </c>
    </row>
    <row r="982" spans="1:24" x14ac:dyDescent="0.3">
      <c r="A982" s="11" t="s">
        <v>299</v>
      </c>
      <c r="B982" s="11" t="s">
        <v>24</v>
      </c>
      <c r="C982" s="11" t="s">
        <v>155</v>
      </c>
      <c r="D982" s="11" t="s">
        <v>156</v>
      </c>
      <c r="E982" s="11" t="s">
        <v>27</v>
      </c>
      <c r="F982" s="11" t="s">
        <v>53</v>
      </c>
      <c r="G982" s="11" t="s">
        <v>54</v>
      </c>
      <c r="H982" s="11" t="s">
        <v>218</v>
      </c>
      <c r="I982" s="11" t="s">
        <v>219</v>
      </c>
      <c r="J982" s="11" t="s">
        <v>57</v>
      </c>
      <c r="K982" s="11" t="s">
        <v>300</v>
      </c>
      <c r="L982" s="11" t="s">
        <v>185</v>
      </c>
      <c r="M982" s="11" t="s">
        <v>186</v>
      </c>
      <c r="N982" s="11" t="s">
        <v>187</v>
      </c>
      <c r="O982" s="11" t="s">
        <v>188</v>
      </c>
      <c r="P982" s="11" t="s">
        <v>38</v>
      </c>
      <c r="Q982" s="11" t="s">
        <v>39</v>
      </c>
      <c r="R982" s="12">
        <v>79347.16</v>
      </c>
      <c r="S982" s="11" t="s">
        <v>40</v>
      </c>
      <c r="T982" s="13">
        <v>9.2500244072786123E-5</v>
      </c>
      <c r="U982" s="14">
        <v>1664.5650171508046</v>
      </c>
      <c r="V982" s="14">
        <v>223.05171229820783</v>
      </c>
      <c r="W982" s="14">
        <v>1441.5133048525968</v>
      </c>
      <c r="X982" s="11" t="s">
        <v>176</v>
      </c>
    </row>
    <row r="983" spans="1:24" x14ac:dyDescent="0.3">
      <c r="A983" s="11" t="s">
        <v>299</v>
      </c>
      <c r="B983" s="11" t="s">
        <v>24</v>
      </c>
      <c r="C983" s="11" t="s">
        <v>155</v>
      </c>
      <c r="D983" s="11" t="s">
        <v>156</v>
      </c>
      <c r="E983" s="11" t="s">
        <v>27</v>
      </c>
      <c r="F983" s="11" t="s">
        <v>53</v>
      </c>
      <c r="G983" s="11" t="s">
        <v>54</v>
      </c>
      <c r="H983" s="11" t="s">
        <v>218</v>
      </c>
      <c r="I983" s="11" t="s">
        <v>219</v>
      </c>
      <c r="J983" s="11" t="s">
        <v>57</v>
      </c>
      <c r="K983" s="11" t="s">
        <v>300</v>
      </c>
      <c r="L983" s="11" t="s">
        <v>80</v>
      </c>
      <c r="M983" s="11" t="s">
        <v>81</v>
      </c>
      <c r="N983" s="11" t="s">
        <v>88</v>
      </c>
      <c r="O983" s="11" t="s">
        <v>89</v>
      </c>
      <c r="P983" s="11" t="s">
        <v>38</v>
      </c>
      <c r="Q983" s="11" t="s">
        <v>39</v>
      </c>
      <c r="R983" s="12">
        <v>14475896.810000001</v>
      </c>
      <c r="S983" s="11" t="s">
        <v>40</v>
      </c>
      <c r="T983" s="13">
        <v>1.6875512470735765E-2</v>
      </c>
      <c r="U983" s="14">
        <v>303679.06578900776</v>
      </c>
      <c r="V983" s="14">
        <v>40692.994815727041</v>
      </c>
      <c r="W983" s="14">
        <v>262986.0709732807</v>
      </c>
      <c r="X983" s="11" t="s">
        <v>176</v>
      </c>
    </row>
    <row r="984" spans="1:24" x14ac:dyDescent="0.3">
      <c r="A984" s="11" t="s">
        <v>299</v>
      </c>
      <c r="B984" s="11" t="s">
        <v>24</v>
      </c>
      <c r="C984" s="11" t="s">
        <v>159</v>
      </c>
      <c r="D984" s="11" t="s">
        <v>160</v>
      </c>
      <c r="E984" s="11" t="s">
        <v>27</v>
      </c>
      <c r="F984" s="11" t="s">
        <v>53</v>
      </c>
      <c r="G984" s="11" t="s">
        <v>54</v>
      </c>
      <c r="H984" s="11" t="s">
        <v>218</v>
      </c>
      <c r="I984" s="11" t="s">
        <v>219</v>
      </c>
      <c r="J984" s="11" t="s">
        <v>57</v>
      </c>
      <c r="K984" s="11" t="s">
        <v>300</v>
      </c>
      <c r="L984" s="11" t="s">
        <v>58</v>
      </c>
      <c r="M984" s="11" t="s">
        <v>59</v>
      </c>
      <c r="N984" s="11" t="s">
        <v>73</v>
      </c>
      <c r="O984" s="11" t="s">
        <v>74</v>
      </c>
      <c r="P984" s="11" t="s">
        <v>38</v>
      </c>
      <c r="Q984" s="11" t="s">
        <v>39</v>
      </c>
      <c r="R984" s="12">
        <v>366350.38</v>
      </c>
      <c r="S984" s="11" t="s">
        <v>40</v>
      </c>
      <c r="T984" s="13">
        <v>4.2707892212094222E-4</v>
      </c>
      <c r="U984" s="14">
        <v>7685.3919732968852</v>
      </c>
      <c r="V984" s="14">
        <v>1029.8425244217826</v>
      </c>
      <c r="W984" s="14">
        <v>6655.5494488751028</v>
      </c>
      <c r="X984" s="11" t="s">
        <v>176</v>
      </c>
    </row>
    <row r="985" spans="1:24" x14ac:dyDescent="0.3">
      <c r="A985" s="11" t="s">
        <v>299</v>
      </c>
      <c r="B985" s="11" t="s">
        <v>24</v>
      </c>
      <c r="C985" s="11" t="s">
        <v>159</v>
      </c>
      <c r="D985" s="11" t="s">
        <v>160</v>
      </c>
      <c r="E985" s="11" t="s">
        <v>27</v>
      </c>
      <c r="F985" s="11" t="s">
        <v>53</v>
      </c>
      <c r="G985" s="11" t="s">
        <v>54</v>
      </c>
      <c r="H985" s="11" t="s">
        <v>218</v>
      </c>
      <c r="I985" s="11" t="s">
        <v>219</v>
      </c>
      <c r="J985" s="11" t="s">
        <v>57</v>
      </c>
      <c r="K985" s="11" t="s">
        <v>300</v>
      </c>
      <c r="L985" s="11" t="s">
        <v>58</v>
      </c>
      <c r="M985" s="11" t="s">
        <v>59</v>
      </c>
      <c r="N985" s="11" t="s">
        <v>179</v>
      </c>
      <c r="O985" s="11" t="s">
        <v>180</v>
      </c>
      <c r="P985" s="11" t="s">
        <v>38</v>
      </c>
      <c r="Q985" s="11" t="s">
        <v>39</v>
      </c>
      <c r="R985" s="12">
        <v>1513625.6000000001</v>
      </c>
      <c r="S985" s="11" t="s">
        <v>40</v>
      </c>
      <c r="T985" s="13">
        <v>1.7645336951545253E-3</v>
      </c>
      <c r="U985" s="14">
        <v>31753.224977729471</v>
      </c>
      <c r="V985" s="14">
        <v>4254.9321470157493</v>
      </c>
      <c r="W985" s="14">
        <v>27498.292830713723</v>
      </c>
      <c r="X985" s="11" t="s">
        <v>176</v>
      </c>
    </row>
    <row r="986" spans="1:24" x14ac:dyDescent="0.3">
      <c r="A986" s="11" t="s">
        <v>299</v>
      </c>
      <c r="B986" s="11" t="s">
        <v>24</v>
      </c>
      <c r="C986" s="11" t="s">
        <v>63</v>
      </c>
      <c r="D986" s="11" t="s">
        <v>64</v>
      </c>
      <c r="E986" s="11" t="s">
        <v>27</v>
      </c>
      <c r="F986" s="11" t="s">
        <v>53</v>
      </c>
      <c r="G986" s="11" t="s">
        <v>54</v>
      </c>
      <c r="H986" s="11" t="s">
        <v>218</v>
      </c>
      <c r="I986" s="11" t="s">
        <v>219</v>
      </c>
      <c r="J986" s="11" t="s">
        <v>57</v>
      </c>
      <c r="K986" s="11" t="s">
        <v>300</v>
      </c>
      <c r="L986" s="11" t="s">
        <v>65</v>
      </c>
      <c r="M986" s="11" t="s">
        <v>66</v>
      </c>
      <c r="N986" s="11" t="s">
        <v>104</v>
      </c>
      <c r="O986" s="11" t="s">
        <v>105</v>
      </c>
      <c r="P986" s="11" t="s">
        <v>38</v>
      </c>
      <c r="Q986" s="11" t="s">
        <v>39</v>
      </c>
      <c r="R986" s="12">
        <v>70247.150000000009</v>
      </c>
      <c r="S986" s="11" t="s">
        <v>40</v>
      </c>
      <c r="T986" s="13">
        <v>8.1891759206222608E-5</v>
      </c>
      <c r="U986" s="14">
        <v>1473.6626798557775</v>
      </c>
      <c r="V986" s="14">
        <v>197.47079910067418</v>
      </c>
      <c r="W986" s="14">
        <v>1276.1918807551033</v>
      </c>
      <c r="X986" s="11" t="s">
        <v>176</v>
      </c>
    </row>
    <row r="987" spans="1:24" x14ac:dyDescent="0.3">
      <c r="A987" s="11" t="s">
        <v>299</v>
      </c>
      <c r="B987" s="11" t="s">
        <v>24</v>
      </c>
      <c r="C987" s="11" t="s">
        <v>63</v>
      </c>
      <c r="D987" s="11" t="s">
        <v>64</v>
      </c>
      <c r="E987" s="11" t="s">
        <v>27</v>
      </c>
      <c r="F987" s="11" t="s">
        <v>53</v>
      </c>
      <c r="G987" s="11" t="s">
        <v>54</v>
      </c>
      <c r="H987" s="11" t="s">
        <v>218</v>
      </c>
      <c r="I987" s="11" t="s">
        <v>219</v>
      </c>
      <c r="J987" s="11" t="s">
        <v>57</v>
      </c>
      <c r="K987" s="11" t="s">
        <v>300</v>
      </c>
      <c r="L987" s="11" t="s">
        <v>65</v>
      </c>
      <c r="M987" s="11" t="s">
        <v>66</v>
      </c>
      <c r="N987" s="11" t="s">
        <v>106</v>
      </c>
      <c r="O987" s="11" t="s">
        <v>107</v>
      </c>
      <c r="P987" s="11" t="s">
        <v>38</v>
      </c>
      <c r="Q987" s="11" t="s">
        <v>39</v>
      </c>
      <c r="R987" s="12">
        <v>37441.120000000003</v>
      </c>
      <c r="S987" s="11" t="s">
        <v>40</v>
      </c>
      <c r="T987" s="13">
        <v>4.3647595432003796E-5</v>
      </c>
      <c r="U987" s="14">
        <v>785.44939169776626</v>
      </c>
      <c r="V987" s="14">
        <v>105.25021848750069</v>
      </c>
      <c r="W987" s="14">
        <v>680.1991732102656</v>
      </c>
      <c r="X987" s="11" t="s">
        <v>176</v>
      </c>
    </row>
    <row r="988" spans="1:24" x14ac:dyDescent="0.3">
      <c r="A988" s="11" t="s">
        <v>299</v>
      </c>
      <c r="B988" s="11" t="s">
        <v>24</v>
      </c>
      <c r="C988" s="11" t="s">
        <v>63</v>
      </c>
      <c r="D988" s="11" t="s">
        <v>64</v>
      </c>
      <c r="E988" s="11" t="s">
        <v>27</v>
      </c>
      <c r="F988" s="11" t="s">
        <v>53</v>
      </c>
      <c r="G988" s="11" t="s">
        <v>54</v>
      </c>
      <c r="H988" s="11" t="s">
        <v>218</v>
      </c>
      <c r="I988" s="11" t="s">
        <v>219</v>
      </c>
      <c r="J988" s="11" t="s">
        <v>57</v>
      </c>
      <c r="K988" s="11" t="s">
        <v>300</v>
      </c>
      <c r="L988" s="11" t="s">
        <v>65</v>
      </c>
      <c r="M988" s="11" t="s">
        <v>66</v>
      </c>
      <c r="N988" s="11" t="s">
        <v>108</v>
      </c>
      <c r="O988" s="11" t="s">
        <v>109</v>
      </c>
      <c r="P988" s="11" t="s">
        <v>38</v>
      </c>
      <c r="Q988" s="11" t="s">
        <v>39</v>
      </c>
      <c r="R988" s="12">
        <v>926361.1</v>
      </c>
      <c r="S988" s="11" t="s">
        <v>40</v>
      </c>
      <c r="T988" s="13">
        <v>1.0799205396832682E-3</v>
      </c>
      <c r="U988" s="14">
        <v>19433.44009173533</v>
      </c>
      <c r="V988" s="14">
        <v>2604.0809722925346</v>
      </c>
      <c r="W988" s="14">
        <v>16829.359119442797</v>
      </c>
      <c r="X988" s="11" t="s">
        <v>176</v>
      </c>
    </row>
    <row r="989" spans="1:24" x14ac:dyDescent="0.3">
      <c r="A989" s="11" t="s">
        <v>299</v>
      </c>
      <c r="B989" s="11" t="s">
        <v>24</v>
      </c>
      <c r="C989" s="11" t="s">
        <v>63</v>
      </c>
      <c r="D989" s="11" t="s">
        <v>64</v>
      </c>
      <c r="E989" s="11" t="s">
        <v>27</v>
      </c>
      <c r="F989" s="11" t="s">
        <v>53</v>
      </c>
      <c r="G989" s="11" t="s">
        <v>54</v>
      </c>
      <c r="H989" s="11" t="s">
        <v>218</v>
      </c>
      <c r="I989" s="11" t="s">
        <v>219</v>
      </c>
      <c r="J989" s="11" t="s">
        <v>57</v>
      </c>
      <c r="K989" s="11" t="s">
        <v>300</v>
      </c>
      <c r="L989" s="11" t="s">
        <v>58</v>
      </c>
      <c r="M989" s="11" t="s">
        <v>59</v>
      </c>
      <c r="N989" s="11" t="s">
        <v>110</v>
      </c>
      <c r="O989" s="11" t="s">
        <v>111</v>
      </c>
      <c r="P989" s="11" t="s">
        <v>38</v>
      </c>
      <c r="Q989" s="11" t="s">
        <v>39</v>
      </c>
      <c r="R989" s="12">
        <v>696531.25</v>
      </c>
      <c r="S989" s="11" t="s">
        <v>40</v>
      </c>
      <c r="T989" s="13">
        <v>8.1199264887770156E-4</v>
      </c>
      <c r="U989" s="14">
        <v>14612.010714716458</v>
      </c>
      <c r="V989" s="14">
        <v>1958.0094357720054</v>
      </c>
      <c r="W989" s="14">
        <v>12654.001278944452</v>
      </c>
      <c r="X989" s="11" t="s">
        <v>176</v>
      </c>
    </row>
    <row r="990" spans="1:24" x14ac:dyDescent="0.3">
      <c r="A990" s="11" t="s">
        <v>299</v>
      </c>
      <c r="B990" s="11" t="s">
        <v>24</v>
      </c>
      <c r="C990" s="11" t="s">
        <v>63</v>
      </c>
      <c r="D990" s="11" t="s">
        <v>64</v>
      </c>
      <c r="E990" s="11" t="s">
        <v>27</v>
      </c>
      <c r="F990" s="11" t="s">
        <v>53</v>
      </c>
      <c r="G990" s="11" t="s">
        <v>54</v>
      </c>
      <c r="H990" s="11" t="s">
        <v>218</v>
      </c>
      <c r="I990" s="11" t="s">
        <v>219</v>
      </c>
      <c r="J990" s="11" t="s">
        <v>57</v>
      </c>
      <c r="K990" s="11" t="s">
        <v>300</v>
      </c>
      <c r="L990" s="11" t="s">
        <v>58</v>
      </c>
      <c r="M990" s="11" t="s">
        <v>59</v>
      </c>
      <c r="N990" s="11" t="s">
        <v>179</v>
      </c>
      <c r="O990" s="11" t="s">
        <v>180</v>
      </c>
      <c r="P990" s="11" t="s">
        <v>38</v>
      </c>
      <c r="Q990" s="11" t="s">
        <v>39</v>
      </c>
      <c r="R990" s="12">
        <v>761846.95000000007</v>
      </c>
      <c r="S990" s="11" t="s">
        <v>40</v>
      </c>
      <c r="T990" s="13">
        <v>8.8813548992941515E-4</v>
      </c>
      <c r="U990" s="14">
        <v>15982.220175152308</v>
      </c>
      <c r="V990" s="14">
        <v>2141.6175034704092</v>
      </c>
      <c r="W990" s="14">
        <v>13840.602671681898</v>
      </c>
      <c r="X990" s="11" t="s">
        <v>176</v>
      </c>
    </row>
    <row r="991" spans="1:24" x14ac:dyDescent="0.3">
      <c r="A991" s="11" t="s">
        <v>299</v>
      </c>
      <c r="B991" s="11" t="s">
        <v>24</v>
      </c>
      <c r="C991" s="11" t="s">
        <v>63</v>
      </c>
      <c r="D991" s="11" t="s">
        <v>64</v>
      </c>
      <c r="E991" s="11" t="s">
        <v>27</v>
      </c>
      <c r="F991" s="11" t="s">
        <v>53</v>
      </c>
      <c r="G991" s="11" t="s">
        <v>54</v>
      </c>
      <c r="H991" s="11" t="s">
        <v>218</v>
      </c>
      <c r="I991" s="11" t="s">
        <v>219</v>
      </c>
      <c r="J991" s="11" t="s">
        <v>57</v>
      </c>
      <c r="K991" s="11" t="s">
        <v>300</v>
      </c>
      <c r="L991" s="11" t="s">
        <v>58</v>
      </c>
      <c r="M991" s="11" t="s">
        <v>59</v>
      </c>
      <c r="N991" s="11" t="s">
        <v>60</v>
      </c>
      <c r="O991" s="11" t="s">
        <v>61</v>
      </c>
      <c r="P991" s="11" t="s">
        <v>38</v>
      </c>
      <c r="Q991" s="11" t="s">
        <v>39</v>
      </c>
      <c r="R991" s="12">
        <v>317919.59000000003</v>
      </c>
      <c r="S991" s="11" t="s">
        <v>40</v>
      </c>
      <c r="T991" s="13">
        <v>3.7061993990106381E-4</v>
      </c>
      <c r="U991" s="14">
        <v>6669.3984735046188</v>
      </c>
      <c r="V991" s="14">
        <v>893.69939544961892</v>
      </c>
      <c r="W991" s="14">
        <v>5775.6990780549995</v>
      </c>
      <c r="X991" s="11" t="s">
        <v>176</v>
      </c>
    </row>
    <row r="992" spans="1:24" x14ac:dyDescent="0.3">
      <c r="A992" s="11" t="s">
        <v>299</v>
      </c>
      <c r="B992" s="11" t="s">
        <v>24</v>
      </c>
      <c r="C992" s="11" t="s">
        <v>159</v>
      </c>
      <c r="D992" s="11" t="s">
        <v>160</v>
      </c>
      <c r="E992" s="11" t="s">
        <v>27</v>
      </c>
      <c r="F992" s="11" t="s">
        <v>53</v>
      </c>
      <c r="G992" s="11" t="s">
        <v>54</v>
      </c>
      <c r="H992" s="11" t="s">
        <v>218</v>
      </c>
      <c r="I992" s="11" t="s">
        <v>219</v>
      </c>
      <c r="J992" s="11" t="s">
        <v>57</v>
      </c>
      <c r="K992" s="11" t="s">
        <v>300</v>
      </c>
      <c r="L992" s="11" t="s">
        <v>58</v>
      </c>
      <c r="M992" s="11" t="s">
        <v>59</v>
      </c>
      <c r="N992" s="11" t="s">
        <v>60</v>
      </c>
      <c r="O992" s="11" t="s">
        <v>61</v>
      </c>
      <c r="P992" s="11" t="s">
        <v>38</v>
      </c>
      <c r="Q992" s="11" t="s">
        <v>39</v>
      </c>
      <c r="R992" s="12">
        <v>597912.39</v>
      </c>
      <c r="S992" s="11" t="s">
        <v>40</v>
      </c>
      <c r="T992" s="13">
        <v>6.9702610665766588E-4</v>
      </c>
      <c r="U992" s="14">
        <v>12543.159045831362</v>
      </c>
      <c r="V992" s="14">
        <v>1680.7833121414026</v>
      </c>
      <c r="W992" s="14">
        <v>10862.37573368996</v>
      </c>
      <c r="X992" s="11" t="s">
        <v>176</v>
      </c>
    </row>
    <row r="993" spans="1:24" x14ac:dyDescent="0.3">
      <c r="A993" s="11" t="s">
        <v>299</v>
      </c>
      <c r="B993" s="11" t="s">
        <v>24</v>
      </c>
      <c r="C993" s="11" t="s">
        <v>63</v>
      </c>
      <c r="D993" s="11" t="s">
        <v>64</v>
      </c>
      <c r="E993" s="11" t="s">
        <v>27</v>
      </c>
      <c r="F993" s="11" t="s">
        <v>53</v>
      </c>
      <c r="G993" s="11" t="s">
        <v>54</v>
      </c>
      <c r="H993" s="11" t="s">
        <v>218</v>
      </c>
      <c r="I993" s="11" t="s">
        <v>219</v>
      </c>
      <c r="J993" s="11" t="s">
        <v>57</v>
      </c>
      <c r="K993" s="11" t="s">
        <v>300</v>
      </c>
      <c r="L993" s="11" t="s">
        <v>58</v>
      </c>
      <c r="M993" s="11" t="s">
        <v>59</v>
      </c>
      <c r="N993" s="11" t="s">
        <v>73</v>
      </c>
      <c r="O993" s="11" t="s">
        <v>74</v>
      </c>
      <c r="P993" s="11" t="s">
        <v>38</v>
      </c>
      <c r="Q993" s="11" t="s">
        <v>39</v>
      </c>
      <c r="R993" s="12">
        <v>256391.49000000002</v>
      </c>
      <c r="S993" s="11" t="s">
        <v>40</v>
      </c>
      <c r="T993" s="13">
        <v>2.9889255523682644E-4</v>
      </c>
      <c r="U993" s="14">
        <v>5378.6462546255007</v>
      </c>
      <c r="V993" s="14">
        <v>720.73859811981708</v>
      </c>
      <c r="W993" s="14">
        <v>4657.9076565056839</v>
      </c>
      <c r="X993" s="11" t="s">
        <v>176</v>
      </c>
    </row>
    <row r="994" spans="1:24" x14ac:dyDescent="0.3">
      <c r="A994" s="11" t="s">
        <v>299</v>
      </c>
      <c r="B994" s="11" t="s">
        <v>24</v>
      </c>
      <c r="C994" s="11" t="s">
        <v>63</v>
      </c>
      <c r="D994" s="11" t="s">
        <v>64</v>
      </c>
      <c r="E994" s="11" t="s">
        <v>27</v>
      </c>
      <c r="F994" s="11" t="s">
        <v>53</v>
      </c>
      <c r="G994" s="11" t="s">
        <v>54</v>
      </c>
      <c r="H994" s="11" t="s">
        <v>218</v>
      </c>
      <c r="I994" s="11" t="s">
        <v>219</v>
      </c>
      <c r="J994" s="11" t="s">
        <v>57</v>
      </c>
      <c r="K994" s="11" t="s">
        <v>300</v>
      </c>
      <c r="L994" s="11" t="s">
        <v>58</v>
      </c>
      <c r="M994" s="11" t="s">
        <v>59</v>
      </c>
      <c r="N994" s="11" t="s">
        <v>121</v>
      </c>
      <c r="O994" s="11" t="s">
        <v>122</v>
      </c>
      <c r="P994" s="11" t="s">
        <v>38</v>
      </c>
      <c r="Q994" s="11" t="s">
        <v>39</v>
      </c>
      <c r="R994" s="12">
        <v>166335.96</v>
      </c>
      <c r="S994" s="11" t="s">
        <v>40</v>
      </c>
      <c r="T994" s="13">
        <v>1.9390885443261219E-4</v>
      </c>
      <c r="U994" s="14">
        <v>3489.4383127284646</v>
      </c>
      <c r="V994" s="14">
        <v>467.58473390561426</v>
      </c>
      <c r="W994" s="14">
        <v>3021.8535788228501</v>
      </c>
      <c r="X994" s="11" t="s">
        <v>176</v>
      </c>
    </row>
    <row r="995" spans="1:24" x14ac:dyDescent="0.3">
      <c r="A995" s="11" t="s">
        <v>299</v>
      </c>
      <c r="B995" s="11" t="s">
        <v>24</v>
      </c>
      <c r="C995" s="11" t="s">
        <v>63</v>
      </c>
      <c r="D995" s="11" t="s">
        <v>64</v>
      </c>
      <c r="E995" s="11" t="s">
        <v>27</v>
      </c>
      <c r="F995" s="11" t="s">
        <v>53</v>
      </c>
      <c r="G995" s="11" t="s">
        <v>54</v>
      </c>
      <c r="H995" s="11" t="s">
        <v>218</v>
      </c>
      <c r="I995" s="11" t="s">
        <v>219</v>
      </c>
      <c r="J995" s="11" t="s">
        <v>57</v>
      </c>
      <c r="K995" s="11" t="s">
        <v>300</v>
      </c>
      <c r="L995" s="11" t="s">
        <v>58</v>
      </c>
      <c r="M995" s="11" t="s">
        <v>59</v>
      </c>
      <c r="N995" s="11" t="s">
        <v>98</v>
      </c>
      <c r="O995" s="11" t="s">
        <v>99</v>
      </c>
      <c r="P995" s="11" t="s">
        <v>38</v>
      </c>
      <c r="Q995" s="11" t="s">
        <v>39</v>
      </c>
      <c r="R995" s="12">
        <v>644516.53</v>
      </c>
      <c r="S995" s="11" t="s">
        <v>40</v>
      </c>
      <c r="T995" s="13">
        <v>7.5135564188995774E-4</v>
      </c>
      <c r="U995" s="14">
        <v>13520.832614720262</v>
      </c>
      <c r="V995" s="14">
        <v>1811.7915703725153</v>
      </c>
      <c r="W995" s="14">
        <v>11709.041044347747</v>
      </c>
      <c r="X995" s="11" t="s">
        <v>176</v>
      </c>
    </row>
    <row r="996" spans="1:24" x14ac:dyDescent="0.3">
      <c r="A996" s="11" t="s">
        <v>299</v>
      </c>
      <c r="B996" s="11" t="s">
        <v>24</v>
      </c>
      <c r="C996" s="11" t="s">
        <v>63</v>
      </c>
      <c r="D996" s="11" t="s">
        <v>64</v>
      </c>
      <c r="E996" s="11" t="s">
        <v>27</v>
      </c>
      <c r="F996" s="11" t="s">
        <v>53</v>
      </c>
      <c r="G996" s="11" t="s">
        <v>54</v>
      </c>
      <c r="H996" s="11" t="s">
        <v>218</v>
      </c>
      <c r="I996" s="11" t="s">
        <v>219</v>
      </c>
      <c r="J996" s="11" t="s">
        <v>57</v>
      </c>
      <c r="K996" s="11" t="s">
        <v>300</v>
      </c>
      <c r="L996" s="11" t="s">
        <v>58</v>
      </c>
      <c r="M996" s="11" t="s">
        <v>59</v>
      </c>
      <c r="N996" s="11" t="s">
        <v>96</v>
      </c>
      <c r="O996" s="11" t="s">
        <v>97</v>
      </c>
      <c r="P996" s="11" t="s">
        <v>38</v>
      </c>
      <c r="Q996" s="11" t="s">
        <v>39</v>
      </c>
      <c r="R996" s="12">
        <v>606415.35999999999</v>
      </c>
      <c r="S996" s="11" t="s">
        <v>40</v>
      </c>
      <c r="T996" s="13">
        <v>7.069385824204226E-4</v>
      </c>
      <c r="U996" s="14">
        <v>12721.53652530111</v>
      </c>
      <c r="V996" s="14">
        <v>1704.6858943903487</v>
      </c>
      <c r="W996" s="14">
        <v>11016.850630910762</v>
      </c>
      <c r="X996" s="11" t="s">
        <v>176</v>
      </c>
    </row>
    <row r="997" spans="1:24" x14ac:dyDescent="0.3">
      <c r="A997" s="11" t="s">
        <v>299</v>
      </c>
      <c r="B997" s="11" t="s">
        <v>24</v>
      </c>
      <c r="C997" s="11" t="s">
        <v>63</v>
      </c>
      <c r="D997" s="11" t="s">
        <v>64</v>
      </c>
      <c r="E997" s="11" t="s">
        <v>27</v>
      </c>
      <c r="F997" s="11" t="s">
        <v>53</v>
      </c>
      <c r="G997" s="11" t="s">
        <v>54</v>
      </c>
      <c r="H997" s="11" t="s">
        <v>218</v>
      </c>
      <c r="I997" s="11" t="s">
        <v>219</v>
      </c>
      <c r="J997" s="11" t="s">
        <v>57</v>
      </c>
      <c r="K997" s="11" t="s">
        <v>300</v>
      </c>
      <c r="L997" s="11" t="s">
        <v>34</v>
      </c>
      <c r="M997" s="11" t="s">
        <v>35</v>
      </c>
      <c r="N997" s="11" t="s">
        <v>137</v>
      </c>
      <c r="O997" s="11" t="s">
        <v>138</v>
      </c>
      <c r="P997" s="11" t="s">
        <v>38</v>
      </c>
      <c r="Q997" s="11" t="s">
        <v>39</v>
      </c>
      <c r="R997" s="12">
        <v>816011.02</v>
      </c>
      <c r="S997" s="11" t="s">
        <v>40</v>
      </c>
      <c r="T997" s="13">
        <v>9.5127813668546119E-4</v>
      </c>
      <c r="U997" s="14">
        <v>17118.487889189044</v>
      </c>
      <c r="V997" s="14">
        <v>2293.877377151332</v>
      </c>
      <c r="W997" s="14">
        <v>14824.610512037712</v>
      </c>
      <c r="X997" s="11" t="s">
        <v>176</v>
      </c>
    </row>
    <row r="998" spans="1:24" x14ac:dyDescent="0.3">
      <c r="A998" s="11" t="s">
        <v>299</v>
      </c>
      <c r="B998" s="11" t="s">
        <v>24</v>
      </c>
      <c r="C998" s="11" t="s">
        <v>63</v>
      </c>
      <c r="D998" s="11" t="s">
        <v>64</v>
      </c>
      <c r="E998" s="11" t="s">
        <v>27</v>
      </c>
      <c r="F998" s="11" t="s">
        <v>53</v>
      </c>
      <c r="G998" s="11" t="s">
        <v>54</v>
      </c>
      <c r="H998" s="11" t="s">
        <v>218</v>
      </c>
      <c r="I998" s="11" t="s">
        <v>219</v>
      </c>
      <c r="J998" s="11" t="s">
        <v>57</v>
      </c>
      <c r="K998" s="11" t="s">
        <v>300</v>
      </c>
      <c r="L998" s="11" t="s">
        <v>34</v>
      </c>
      <c r="M998" s="11" t="s">
        <v>35</v>
      </c>
      <c r="N998" s="11" t="s">
        <v>100</v>
      </c>
      <c r="O998" s="11" t="s">
        <v>101</v>
      </c>
      <c r="P998" s="11" t="s">
        <v>38</v>
      </c>
      <c r="Q998" s="11" t="s">
        <v>39</v>
      </c>
      <c r="R998" s="12">
        <v>710021.37</v>
      </c>
      <c r="S998" s="11" t="s">
        <v>40</v>
      </c>
      <c r="T998" s="13">
        <v>8.277189759771362E-4</v>
      </c>
      <c r="U998" s="14">
        <v>14895.009902452561</v>
      </c>
      <c r="V998" s="14">
        <v>1995.9313269286433</v>
      </c>
      <c r="W998" s="14">
        <v>12899.078575523918</v>
      </c>
      <c r="X998" s="11" t="s">
        <v>176</v>
      </c>
    </row>
    <row r="999" spans="1:24" x14ac:dyDescent="0.3">
      <c r="A999" s="11" t="s">
        <v>299</v>
      </c>
      <c r="B999" s="11" t="s">
        <v>24</v>
      </c>
      <c r="C999" s="11" t="s">
        <v>63</v>
      </c>
      <c r="D999" s="11" t="s">
        <v>64</v>
      </c>
      <c r="E999" s="11" t="s">
        <v>27</v>
      </c>
      <c r="F999" s="11" t="s">
        <v>53</v>
      </c>
      <c r="G999" s="11" t="s">
        <v>54</v>
      </c>
      <c r="H999" s="11" t="s">
        <v>218</v>
      </c>
      <c r="I999" s="11" t="s">
        <v>219</v>
      </c>
      <c r="J999" s="11" t="s">
        <v>57</v>
      </c>
      <c r="K999" s="11" t="s">
        <v>300</v>
      </c>
      <c r="L999" s="11" t="s">
        <v>34</v>
      </c>
      <c r="M999" s="11" t="s">
        <v>35</v>
      </c>
      <c r="N999" s="11" t="s">
        <v>123</v>
      </c>
      <c r="O999" s="11" t="s">
        <v>124</v>
      </c>
      <c r="P999" s="11" t="s">
        <v>38</v>
      </c>
      <c r="Q999" s="11" t="s">
        <v>39</v>
      </c>
      <c r="R999" s="12">
        <v>631635.87</v>
      </c>
      <c r="S999" s="11" t="s">
        <v>40</v>
      </c>
      <c r="T999" s="13">
        <v>7.3633980271161064E-4</v>
      </c>
      <c r="U999" s="14">
        <v>13250.618834746112</v>
      </c>
      <c r="V999" s="14">
        <v>1775.5829238559791</v>
      </c>
      <c r="W999" s="14">
        <v>11475.035910890132</v>
      </c>
      <c r="X999" s="11" t="s">
        <v>176</v>
      </c>
    </row>
    <row r="1000" spans="1:24" x14ac:dyDescent="0.3">
      <c r="A1000" s="11" t="s">
        <v>299</v>
      </c>
      <c r="B1000" s="11" t="s">
        <v>24</v>
      </c>
      <c r="C1000" s="11" t="s">
        <v>63</v>
      </c>
      <c r="D1000" s="11" t="s">
        <v>64</v>
      </c>
      <c r="E1000" s="11" t="s">
        <v>27</v>
      </c>
      <c r="F1000" s="11" t="s">
        <v>53</v>
      </c>
      <c r="G1000" s="11" t="s">
        <v>54</v>
      </c>
      <c r="H1000" s="11" t="s">
        <v>218</v>
      </c>
      <c r="I1000" s="11" t="s">
        <v>219</v>
      </c>
      <c r="J1000" s="11" t="s">
        <v>57</v>
      </c>
      <c r="K1000" s="11" t="s">
        <v>300</v>
      </c>
      <c r="L1000" s="11" t="s">
        <v>58</v>
      </c>
      <c r="M1000" s="11" t="s">
        <v>59</v>
      </c>
      <c r="N1000" s="11" t="s">
        <v>224</v>
      </c>
      <c r="O1000" s="11" t="s">
        <v>225</v>
      </c>
      <c r="P1000" s="11" t="s">
        <v>38</v>
      </c>
      <c r="Q1000" s="11" t="s">
        <v>39</v>
      </c>
      <c r="R1000" s="12">
        <v>526051.41</v>
      </c>
      <c r="S1000" s="11" t="s">
        <v>40</v>
      </c>
      <c r="T1000" s="13">
        <v>6.1325299884499055E-4</v>
      </c>
      <c r="U1000" s="14">
        <v>11035.641027465317</v>
      </c>
      <c r="V1000" s="14">
        <v>1478.7758976803525</v>
      </c>
      <c r="W1000" s="14">
        <v>9556.8651297849647</v>
      </c>
      <c r="X1000" s="11" t="s">
        <v>176</v>
      </c>
    </row>
    <row r="1001" spans="1:24" x14ac:dyDescent="0.3">
      <c r="A1001" s="11" t="s">
        <v>299</v>
      </c>
      <c r="B1001" s="11" t="s">
        <v>24</v>
      </c>
      <c r="C1001" s="11" t="s">
        <v>155</v>
      </c>
      <c r="D1001" s="11" t="s">
        <v>156</v>
      </c>
      <c r="E1001" s="11" t="s">
        <v>27</v>
      </c>
      <c r="F1001" s="11" t="s">
        <v>53</v>
      </c>
      <c r="G1001" s="11" t="s">
        <v>54</v>
      </c>
      <c r="H1001" s="11" t="s">
        <v>218</v>
      </c>
      <c r="I1001" s="11" t="s">
        <v>219</v>
      </c>
      <c r="J1001" s="11" t="s">
        <v>220</v>
      </c>
      <c r="K1001" s="11" t="s">
        <v>221</v>
      </c>
      <c r="L1001" s="11" t="s">
        <v>80</v>
      </c>
      <c r="M1001" s="11" t="s">
        <v>81</v>
      </c>
      <c r="N1001" s="11" t="s">
        <v>88</v>
      </c>
      <c r="O1001" s="11" t="s">
        <v>89</v>
      </c>
      <c r="P1001" s="11" t="s">
        <v>38</v>
      </c>
      <c r="Q1001" s="11" t="s">
        <v>39</v>
      </c>
      <c r="R1001" s="12">
        <v>8828.15</v>
      </c>
      <c r="S1001" s="11" t="s">
        <v>40</v>
      </c>
      <c r="T1001" s="13">
        <v>1.0291559643863331E-5</v>
      </c>
      <c r="U1001" s="14">
        <v>185.19918868123159</v>
      </c>
      <c r="V1001" s="14">
        <v>24.816691283285035</v>
      </c>
      <c r="W1001" s="14">
        <v>160.38249739794657</v>
      </c>
      <c r="X1001" s="11" t="s">
        <v>176</v>
      </c>
    </row>
    <row r="1002" spans="1:24" x14ac:dyDescent="0.3">
      <c r="A1002" s="11" t="s">
        <v>299</v>
      </c>
      <c r="B1002" s="11" t="s">
        <v>24</v>
      </c>
      <c r="C1002" s="11" t="s">
        <v>155</v>
      </c>
      <c r="D1002" s="11" t="s">
        <v>156</v>
      </c>
      <c r="E1002" s="11" t="s">
        <v>27</v>
      </c>
      <c r="F1002" s="11" t="s">
        <v>53</v>
      </c>
      <c r="G1002" s="11" t="s">
        <v>54</v>
      </c>
      <c r="H1002" s="11" t="s">
        <v>218</v>
      </c>
      <c r="I1002" s="11" t="s">
        <v>219</v>
      </c>
      <c r="J1002" s="11" t="s">
        <v>57</v>
      </c>
      <c r="K1002" s="11" t="s">
        <v>300</v>
      </c>
      <c r="L1002" s="11" t="s">
        <v>47</v>
      </c>
      <c r="M1002" s="11" t="s">
        <v>48</v>
      </c>
      <c r="N1002" s="11" t="s">
        <v>230</v>
      </c>
      <c r="O1002" s="11" t="s">
        <v>231</v>
      </c>
      <c r="P1002" s="11" t="s">
        <v>38</v>
      </c>
      <c r="Q1002" s="11" t="s">
        <v>39</v>
      </c>
      <c r="R1002" s="12">
        <v>172793.23</v>
      </c>
      <c r="S1002" s="11" t="s">
        <v>40</v>
      </c>
      <c r="T1002" s="13">
        <v>2.0143652210268231E-4</v>
      </c>
      <c r="U1002" s="14">
        <v>3624.9005743682937</v>
      </c>
      <c r="V1002" s="14">
        <v>485.73667696535136</v>
      </c>
      <c r="W1002" s="14">
        <v>3139.1638974029424</v>
      </c>
      <c r="X1002" s="11" t="s">
        <v>176</v>
      </c>
    </row>
    <row r="1003" spans="1:24" x14ac:dyDescent="0.3">
      <c r="A1003" s="11" t="s">
        <v>299</v>
      </c>
      <c r="B1003" s="11" t="s">
        <v>24</v>
      </c>
      <c r="C1003" s="11" t="s">
        <v>155</v>
      </c>
      <c r="D1003" s="11" t="s">
        <v>156</v>
      </c>
      <c r="E1003" s="11" t="s">
        <v>27</v>
      </c>
      <c r="F1003" s="11" t="s">
        <v>53</v>
      </c>
      <c r="G1003" s="11" t="s">
        <v>54</v>
      </c>
      <c r="H1003" s="11" t="s">
        <v>218</v>
      </c>
      <c r="I1003" s="11" t="s">
        <v>219</v>
      </c>
      <c r="J1003" s="11" t="s">
        <v>57</v>
      </c>
      <c r="K1003" s="11" t="s">
        <v>300</v>
      </c>
      <c r="L1003" s="11" t="s">
        <v>47</v>
      </c>
      <c r="M1003" s="11" t="s">
        <v>48</v>
      </c>
      <c r="N1003" s="11" t="s">
        <v>146</v>
      </c>
      <c r="O1003" s="11" t="s">
        <v>147</v>
      </c>
      <c r="P1003" s="11" t="s">
        <v>38</v>
      </c>
      <c r="Q1003" s="11" t="s">
        <v>39</v>
      </c>
      <c r="R1003" s="12">
        <v>508228.45</v>
      </c>
      <c r="S1003" s="11" t="s">
        <v>40</v>
      </c>
      <c r="T1003" s="13">
        <v>5.924755929479238E-4</v>
      </c>
      <c r="U1003" s="14">
        <v>10661.746413996127</v>
      </c>
      <c r="V1003" s="14">
        <v>1428.6740194754811</v>
      </c>
      <c r="W1003" s="14">
        <v>9233.0723945206464</v>
      </c>
      <c r="X1003" s="11" t="s">
        <v>176</v>
      </c>
    </row>
    <row r="1004" spans="1:24" x14ac:dyDescent="0.3">
      <c r="A1004" s="11" t="s">
        <v>299</v>
      </c>
      <c r="B1004" s="11" t="s">
        <v>24</v>
      </c>
      <c r="C1004" s="11" t="s">
        <v>155</v>
      </c>
      <c r="D1004" s="11" t="s">
        <v>156</v>
      </c>
      <c r="E1004" s="11" t="s">
        <v>27</v>
      </c>
      <c r="F1004" s="11" t="s">
        <v>53</v>
      </c>
      <c r="G1004" s="11" t="s">
        <v>54</v>
      </c>
      <c r="H1004" s="11" t="s">
        <v>218</v>
      </c>
      <c r="I1004" s="11" t="s">
        <v>219</v>
      </c>
      <c r="J1004" s="11" t="s">
        <v>220</v>
      </c>
      <c r="K1004" s="11" t="s">
        <v>221</v>
      </c>
      <c r="L1004" s="11" t="s">
        <v>34</v>
      </c>
      <c r="M1004" s="11" t="s">
        <v>35</v>
      </c>
      <c r="N1004" s="11" t="s">
        <v>100</v>
      </c>
      <c r="O1004" s="11" t="s">
        <v>101</v>
      </c>
      <c r="P1004" s="11" t="s">
        <v>38</v>
      </c>
      <c r="Q1004" s="11" t="s">
        <v>39</v>
      </c>
      <c r="R1004" s="12">
        <v>14987.050000000001</v>
      </c>
      <c r="S1004" s="11" t="s">
        <v>40</v>
      </c>
      <c r="T1004" s="13">
        <v>1.7471397626973031E-5</v>
      </c>
      <c r="U1004" s="14">
        <v>314.40216814678644</v>
      </c>
      <c r="V1004" s="14">
        <v>42.129890531669382</v>
      </c>
      <c r="W1004" s="14">
        <v>272.27227761511705</v>
      </c>
      <c r="X1004" s="11" t="s">
        <v>176</v>
      </c>
    </row>
    <row r="1005" spans="1:24" x14ac:dyDescent="0.3">
      <c r="A1005" s="11" t="s">
        <v>299</v>
      </c>
      <c r="B1005" s="11" t="s">
        <v>24</v>
      </c>
      <c r="C1005" s="11" t="s">
        <v>155</v>
      </c>
      <c r="D1005" s="11" t="s">
        <v>156</v>
      </c>
      <c r="E1005" s="11" t="s">
        <v>27</v>
      </c>
      <c r="F1005" s="11" t="s">
        <v>53</v>
      </c>
      <c r="G1005" s="11" t="s">
        <v>54</v>
      </c>
      <c r="H1005" s="11" t="s">
        <v>218</v>
      </c>
      <c r="I1005" s="11" t="s">
        <v>219</v>
      </c>
      <c r="J1005" s="11" t="s">
        <v>57</v>
      </c>
      <c r="K1005" s="11" t="s">
        <v>300</v>
      </c>
      <c r="L1005" s="11" t="s">
        <v>34</v>
      </c>
      <c r="M1005" s="11" t="s">
        <v>35</v>
      </c>
      <c r="N1005" s="11" t="s">
        <v>123</v>
      </c>
      <c r="O1005" s="11" t="s">
        <v>124</v>
      </c>
      <c r="P1005" s="11" t="s">
        <v>38</v>
      </c>
      <c r="Q1005" s="11" t="s">
        <v>39</v>
      </c>
      <c r="R1005" s="12">
        <v>383892.08</v>
      </c>
      <c r="S1005" s="11" t="s">
        <v>40</v>
      </c>
      <c r="T1005" s="13">
        <v>4.4752844459221394E-4</v>
      </c>
      <c r="U1005" s="14">
        <v>8053.3862425480384</v>
      </c>
      <c r="V1005" s="14">
        <v>1079.1537565014371</v>
      </c>
      <c r="W1005" s="14">
        <v>6974.2324860466015</v>
      </c>
      <c r="X1005" s="11" t="s">
        <v>176</v>
      </c>
    </row>
    <row r="1006" spans="1:24" x14ac:dyDescent="0.3">
      <c r="A1006" s="11" t="s">
        <v>299</v>
      </c>
      <c r="B1006" s="11" t="s">
        <v>24</v>
      </c>
      <c r="C1006" s="11" t="s">
        <v>155</v>
      </c>
      <c r="D1006" s="11" t="s">
        <v>156</v>
      </c>
      <c r="E1006" s="11" t="s">
        <v>27</v>
      </c>
      <c r="F1006" s="11" t="s">
        <v>53</v>
      </c>
      <c r="G1006" s="11" t="s">
        <v>54</v>
      </c>
      <c r="H1006" s="11" t="s">
        <v>218</v>
      </c>
      <c r="I1006" s="11" t="s">
        <v>219</v>
      </c>
      <c r="J1006" s="11" t="s">
        <v>57</v>
      </c>
      <c r="K1006" s="11" t="s">
        <v>300</v>
      </c>
      <c r="L1006" s="11" t="s">
        <v>34</v>
      </c>
      <c r="M1006" s="11" t="s">
        <v>35</v>
      </c>
      <c r="N1006" s="11" t="s">
        <v>125</v>
      </c>
      <c r="O1006" s="11" t="s">
        <v>126</v>
      </c>
      <c r="P1006" s="11" t="s">
        <v>38</v>
      </c>
      <c r="Q1006" s="11" t="s">
        <v>39</v>
      </c>
      <c r="R1006" s="12">
        <v>1069169.46</v>
      </c>
      <c r="S1006" s="11" t="s">
        <v>40</v>
      </c>
      <c r="T1006" s="13">
        <v>1.2464017112290967E-3</v>
      </c>
      <c r="U1006" s="14">
        <v>22429.310393995402</v>
      </c>
      <c r="V1006" s="14">
        <v>3005.527592795384</v>
      </c>
      <c r="W1006" s="14">
        <v>19423.782801200017</v>
      </c>
      <c r="X1006" s="11" t="s">
        <v>176</v>
      </c>
    </row>
    <row r="1007" spans="1:24" x14ac:dyDescent="0.3">
      <c r="A1007" s="11" t="s">
        <v>299</v>
      </c>
      <c r="B1007" s="11" t="s">
        <v>24</v>
      </c>
      <c r="C1007" s="11" t="s">
        <v>155</v>
      </c>
      <c r="D1007" s="11" t="s">
        <v>156</v>
      </c>
      <c r="E1007" s="11" t="s">
        <v>27</v>
      </c>
      <c r="F1007" s="11" t="s">
        <v>53</v>
      </c>
      <c r="G1007" s="11" t="s">
        <v>54</v>
      </c>
      <c r="H1007" s="11" t="s">
        <v>218</v>
      </c>
      <c r="I1007" s="11" t="s">
        <v>219</v>
      </c>
      <c r="J1007" s="11" t="s">
        <v>220</v>
      </c>
      <c r="K1007" s="11" t="s">
        <v>221</v>
      </c>
      <c r="L1007" s="11" t="s">
        <v>34</v>
      </c>
      <c r="M1007" s="11" t="s">
        <v>35</v>
      </c>
      <c r="N1007" s="11" t="s">
        <v>125</v>
      </c>
      <c r="O1007" s="11" t="s">
        <v>126</v>
      </c>
      <c r="P1007" s="11" t="s">
        <v>38</v>
      </c>
      <c r="Q1007" s="11" t="s">
        <v>39</v>
      </c>
      <c r="R1007" s="12">
        <v>11777.28</v>
      </c>
      <c r="S1007" s="11" t="s">
        <v>40</v>
      </c>
      <c r="T1007" s="13">
        <v>1.3729555972936429E-5</v>
      </c>
      <c r="U1007" s="14">
        <v>247.06679212198429</v>
      </c>
      <c r="V1007" s="14">
        <v>33.106950144345895</v>
      </c>
      <c r="W1007" s="14">
        <v>213.9598419776384</v>
      </c>
      <c r="X1007" s="11" t="s">
        <v>176</v>
      </c>
    </row>
    <row r="1008" spans="1:24" x14ac:dyDescent="0.3">
      <c r="A1008" s="11" t="s">
        <v>299</v>
      </c>
      <c r="B1008" s="11" t="s">
        <v>24</v>
      </c>
      <c r="C1008" s="11" t="s">
        <v>155</v>
      </c>
      <c r="D1008" s="11" t="s">
        <v>156</v>
      </c>
      <c r="E1008" s="11" t="s">
        <v>27</v>
      </c>
      <c r="F1008" s="11" t="s">
        <v>53</v>
      </c>
      <c r="G1008" s="11" t="s">
        <v>54</v>
      </c>
      <c r="H1008" s="11" t="s">
        <v>218</v>
      </c>
      <c r="I1008" s="11" t="s">
        <v>219</v>
      </c>
      <c r="J1008" s="11" t="s">
        <v>57</v>
      </c>
      <c r="K1008" s="11" t="s">
        <v>300</v>
      </c>
      <c r="L1008" s="11" t="s">
        <v>34</v>
      </c>
      <c r="M1008" s="11" t="s">
        <v>35</v>
      </c>
      <c r="N1008" s="11" t="s">
        <v>36</v>
      </c>
      <c r="O1008" s="11" t="s">
        <v>37</v>
      </c>
      <c r="P1008" s="11" t="s">
        <v>38</v>
      </c>
      <c r="Q1008" s="11" t="s">
        <v>39</v>
      </c>
      <c r="R1008" s="12">
        <v>1151144.6299999999</v>
      </c>
      <c r="S1008" s="11" t="s">
        <v>40</v>
      </c>
      <c r="T1008" s="13">
        <v>1.3419656007609732E-3</v>
      </c>
      <c r="U1008" s="14">
        <v>24149.006477093903</v>
      </c>
      <c r="V1008" s="14">
        <v>3235.9668679305832</v>
      </c>
      <c r="W1008" s="14">
        <v>20913.039609163319</v>
      </c>
      <c r="X1008" s="11" t="s">
        <v>176</v>
      </c>
    </row>
    <row r="1009" spans="1:24" x14ac:dyDescent="0.3">
      <c r="A1009" s="11" t="s">
        <v>299</v>
      </c>
      <c r="B1009" s="11" t="s">
        <v>24</v>
      </c>
      <c r="C1009" s="11" t="s">
        <v>63</v>
      </c>
      <c r="D1009" s="11" t="s">
        <v>64</v>
      </c>
      <c r="E1009" s="11" t="s">
        <v>27</v>
      </c>
      <c r="F1009" s="11" t="s">
        <v>53</v>
      </c>
      <c r="G1009" s="11" t="s">
        <v>54</v>
      </c>
      <c r="H1009" s="11" t="s">
        <v>218</v>
      </c>
      <c r="I1009" s="11" t="s">
        <v>219</v>
      </c>
      <c r="J1009" s="11" t="s">
        <v>57</v>
      </c>
      <c r="K1009" s="11" t="s">
        <v>300</v>
      </c>
      <c r="L1009" s="11" t="s">
        <v>34</v>
      </c>
      <c r="M1009" s="11" t="s">
        <v>35</v>
      </c>
      <c r="N1009" s="11" t="s">
        <v>125</v>
      </c>
      <c r="O1009" s="11" t="s">
        <v>126</v>
      </c>
      <c r="P1009" s="11" t="s">
        <v>38</v>
      </c>
      <c r="Q1009" s="11" t="s">
        <v>39</v>
      </c>
      <c r="R1009" s="12">
        <v>678899.70000000007</v>
      </c>
      <c r="S1009" s="11" t="s">
        <v>40</v>
      </c>
      <c r="T1009" s="13">
        <v>7.9143838230557066E-4</v>
      </c>
      <c r="U1009" s="14">
        <v>14242.13154918432</v>
      </c>
      <c r="V1009" s="14">
        <v>1908.4456275906989</v>
      </c>
      <c r="W1009" s="14">
        <v>12333.68592159362</v>
      </c>
      <c r="X1009" s="11" t="s">
        <v>176</v>
      </c>
    </row>
    <row r="1010" spans="1:24" x14ac:dyDescent="0.3">
      <c r="A1010" s="11" t="s">
        <v>299</v>
      </c>
      <c r="B1010" s="11" t="s">
        <v>24</v>
      </c>
      <c r="C1010" s="11" t="s">
        <v>155</v>
      </c>
      <c r="D1010" s="11" t="s">
        <v>156</v>
      </c>
      <c r="E1010" s="11" t="s">
        <v>27</v>
      </c>
      <c r="F1010" s="11" t="s">
        <v>53</v>
      </c>
      <c r="G1010" s="11" t="s">
        <v>54</v>
      </c>
      <c r="H1010" s="11" t="s">
        <v>218</v>
      </c>
      <c r="I1010" s="11" t="s">
        <v>219</v>
      </c>
      <c r="J1010" s="11" t="s">
        <v>57</v>
      </c>
      <c r="K1010" s="11" t="s">
        <v>300</v>
      </c>
      <c r="L1010" s="11" t="s">
        <v>34</v>
      </c>
      <c r="M1010" s="11" t="s">
        <v>35</v>
      </c>
      <c r="N1010" s="11" t="s">
        <v>100</v>
      </c>
      <c r="O1010" s="11" t="s">
        <v>101</v>
      </c>
      <c r="P1010" s="11" t="s">
        <v>38</v>
      </c>
      <c r="Q1010" s="11" t="s">
        <v>39</v>
      </c>
      <c r="R1010" s="12">
        <v>684123.74</v>
      </c>
      <c r="S1010" s="11" t="s">
        <v>40</v>
      </c>
      <c r="T1010" s="13">
        <v>7.9752839201790299E-4</v>
      </c>
      <c r="U1010" s="14">
        <v>14351.722796460168</v>
      </c>
      <c r="V1010" s="14">
        <v>1923.1308547256626</v>
      </c>
      <c r="W1010" s="14">
        <v>12428.591941734505</v>
      </c>
      <c r="X1010" s="11" t="s">
        <v>176</v>
      </c>
    </row>
    <row r="1011" spans="1:24" x14ac:dyDescent="0.3">
      <c r="A1011" s="11" t="s">
        <v>299</v>
      </c>
      <c r="B1011" s="11" t="s">
        <v>24</v>
      </c>
      <c r="C1011" s="11" t="s">
        <v>63</v>
      </c>
      <c r="D1011" s="11" t="s">
        <v>64</v>
      </c>
      <c r="E1011" s="11" t="s">
        <v>27</v>
      </c>
      <c r="F1011" s="11" t="s">
        <v>53</v>
      </c>
      <c r="G1011" s="11" t="s">
        <v>54</v>
      </c>
      <c r="H1011" s="11" t="s">
        <v>218</v>
      </c>
      <c r="I1011" s="11" t="s">
        <v>219</v>
      </c>
      <c r="J1011" s="11" t="s">
        <v>57</v>
      </c>
      <c r="K1011" s="11" t="s">
        <v>300</v>
      </c>
      <c r="L1011" s="11" t="s">
        <v>34</v>
      </c>
      <c r="M1011" s="11" t="s">
        <v>35</v>
      </c>
      <c r="N1011" s="11" t="s">
        <v>36</v>
      </c>
      <c r="O1011" s="11" t="s">
        <v>37</v>
      </c>
      <c r="P1011" s="11" t="s">
        <v>38</v>
      </c>
      <c r="Q1011" s="11" t="s">
        <v>39</v>
      </c>
      <c r="R1011" s="12">
        <v>919552.04</v>
      </c>
      <c r="S1011" s="11" t="s">
        <v>40</v>
      </c>
      <c r="T1011" s="13">
        <v>1.0719827670912026E-3</v>
      </c>
      <c r="U1011" s="14">
        <v>19290.597889497963</v>
      </c>
      <c r="V1011" s="14">
        <v>2584.9401171927275</v>
      </c>
      <c r="W1011" s="14">
        <v>16705.657772305236</v>
      </c>
      <c r="X1011" s="11" t="s">
        <v>176</v>
      </c>
    </row>
    <row r="1012" spans="1:24" x14ac:dyDescent="0.3">
      <c r="A1012" s="11" t="s">
        <v>299</v>
      </c>
      <c r="B1012" s="11" t="s">
        <v>24</v>
      </c>
      <c r="C1012" s="11" t="s">
        <v>63</v>
      </c>
      <c r="D1012" s="11" t="s">
        <v>64</v>
      </c>
      <c r="E1012" s="11" t="s">
        <v>27</v>
      </c>
      <c r="F1012" s="11" t="s">
        <v>53</v>
      </c>
      <c r="G1012" s="11" t="s">
        <v>54</v>
      </c>
      <c r="H1012" s="11" t="s">
        <v>218</v>
      </c>
      <c r="I1012" s="11" t="s">
        <v>219</v>
      </c>
      <c r="J1012" s="11" t="s">
        <v>57</v>
      </c>
      <c r="K1012" s="11" t="s">
        <v>300</v>
      </c>
      <c r="L1012" s="11" t="s">
        <v>47</v>
      </c>
      <c r="M1012" s="11" t="s">
        <v>48</v>
      </c>
      <c r="N1012" s="11" t="s">
        <v>146</v>
      </c>
      <c r="O1012" s="11" t="s">
        <v>147</v>
      </c>
      <c r="P1012" s="11" t="s">
        <v>38</v>
      </c>
      <c r="Q1012" s="11" t="s">
        <v>39</v>
      </c>
      <c r="R1012" s="12">
        <v>605641.39</v>
      </c>
      <c r="S1012" s="11" t="s">
        <v>40</v>
      </c>
      <c r="T1012" s="13">
        <v>7.0603631428751133E-4</v>
      </c>
      <c r="U1012" s="14">
        <v>12705.299984682339</v>
      </c>
      <c r="V1012" s="14">
        <v>1702.5101979474334</v>
      </c>
      <c r="W1012" s="14">
        <v>11002.789786734906</v>
      </c>
      <c r="X1012" s="11" t="s">
        <v>176</v>
      </c>
    </row>
    <row r="1013" spans="1:24" x14ac:dyDescent="0.3">
      <c r="A1013" s="11" t="s">
        <v>299</v>
      </c>
      <c r="B1013" s="11" t="s">
        <v>24</v>
      </c>
      <c r="C1013" s="11" t="s">
        <v>63</v>
      </c>
      <c r="D1013" s="11" t="s">
        <v>64</v>
      </c>
      <c r="E1013" s="11" t="s">
        <v>27</v>
      </c>
      <c r="F1013" s="11" t="s">
        <v>53</v>
      </c>
      <c r="G1013" s="11" t="s">
        <v>54</v>
      </c>
      <c r="H1013" s="11" t="s">
        <v>218</v>
      </c>
      <c r="I1013" s="11" t="s">
        <v>219</v>
      </c>
      <c r="J1013" s="11" t="s">
        <v>57</v>
      </c>
      <c r="K1013" s="11" t="s">
        <v>300</v>
      </c>
      <c r="L1013" s="11" t="s">
        <v>47</v>
      </c>
      <c r="M1013" s="11" t="s">
        <v>48</v>
      </c>
      <c r="N1013" s="11" t="s">
        <v>234</v>
      </c>
      <c r="O1013" s="11" t="s">
        <v>235</v>
      </c>
      <c r="P1013" s="11" t="s">
        <v>38</v>
      </c>
      <c r="Q1013" s="11" t="s">
        <v>39</v>
      </c>
      <c r="R1013" s="12">
        <v>489134.09</v>
      </c>
      <c r="S1013" s="11" t="s">
        <v>40</v>
      </c>
      <c r="T1013" s="13">
        <v>5.7021603179395627E-4</v>
      </c>
      <c r="U1013" s="14">
        <v>10261.180046140191</v>
      </c>
      <c r="V1013" s="14">
        <v>1374.9981261827857</v>
      </c>
      <c r="W1013" s="14">
        <v>8886.1819199574056</v>
      </c>
      <c r="X1013" s="11" t="s">
        <v>176</v>
      </c>
    </row>
    <row r="1014" spans="1:24" x14ac:dyDescent="0.3">
      <c r="A1014" s="11" t="s">
        <v>299</v>
      </c>
      <c r="B1014" s="11" t="s">
        <v>24</v>
      </c>
      <c r="C1014" s="11" t="s">
        <v>63</v>
      </c>
      <c r="D1014" s="11" t="s">
        <v>64</v>
      </c>
      <c r="E1014" s="11" t="s">
        <v>27</v>
      </c>
      <c r="F1014" s="11" t="s">
        <v>53</v>
      </c>
      <c r="G1014" s="11" t="s">
        <v>54</v>
      </c>
      <c r="H1014" s="11" t="s">
        <v>218</v>
      </c>
      <c r="I1014" s="11" t="s">
        <v>219</v>
      </c>
      <c r="J1014" s="11" t="s">
        <v>57</v>
      </c>
      <c r="K1014" s="11" t="s">
        <v>300</v>
      </c>
      <c r="L1014" s="11" t="s">
        <v>47</v>
      </c>
      <c r="M1014" s="11" t="s">
        <v>48</v>
      </c>
      <c r="N1014" s="11" t="s">
        <v>236</v>
      </c>
      <c r="O1014" s="11" t="s">
        <v>237</v>
      </c>
      <c r="P1014" s="11" t="s">
        <v>38</v>
      </c>
      <c r="Q1014" s="11" t="s">
        <v>39</v>
      </c>
      <c r="R1014" s="12">
        <v>37755.620000000003</v>
      </c>
      <c r="S1014" s="11" t="s">
        <v>40</v>
      </c>
      <c r="T1014" s="13">
        <v>4.4014228929168546E-5</v>
      </c>
      <c r="U1014" s="14">
        <v>792.04705313762031</v>
      </c>
      <c r="V1014" s="14">
        <v>106.13430512044113</v>
      </c>
      <c r="W1014" s="14">
        <v>685.91274801717918</v>
      </c>
      <c r="X1014" s="11" t="s">
        <v>176</v>
      </c>
    </row>
    <row r="1015" spans="1:24" x14ac:dyDescent="0.3">
      <c r="A1015" s="11" t="s">
        <v>299</v>
      </c>
      <c r="B1015" s="11" t="s">
        <v>24</v>
      </c>
      <c r="C1015" s="11" t="s">
        <v>63</v>
      </c>
      <c r="D1015" s="11" t="s">
        <v>64</v>
      </c>
      <c r="E1015" s="11" t="s">
        <v>27</v>
      </c>
      <c r="F1015" s="11" t="s">
        <v>53</v>
      </c>
      <c r="G1015" s="11" t="s">
        <v>54</v>
      </c>
      <c r="H1015" s="11" t="s">
        <v>218</v>
      </c>
      <c r="I1015" s="11" t="s">
        <v>219</v>
      </c>
      <c r="J1015" s="11" t="s">
        <v>57</v>
      </c>
      <c r="K1015" s="11" t="s">
        <v>300</v>
      </c>
      <c r="L1015" s="11" t="s">
        <v>47</v>
      </c>
      <c r="M1015" s="11" t="s">
        <v>48</v>
      </c>
      <c r="N1015" s="11" t="s">
        <v>238</v>
      </c>
      <c r="O1015" s="11" t="s">
        <v>239</v>
      </c>
      <c r="P1015" s="11" t="s">
        <v>38</v>
      </c>
      <c r="Q1015" s="11" t="s">
        <v>39</v>
      </c>
      <c r="R1015" s="12">
        <v>195014.19</v>
      </c>
      <c r="S1015" s="11" t="s">
        <v>40</v>
      </c>
      <c r="T1015" s="13">
        <v>2.2734096812862219E-4</v>
      </c>
      <c r="U1015" s="14">
        <v>4091.0575567165884</v>
      </c>
      <c r="V1015" s="14">
        <v>548.20171260002292</v>
      </c>
      <c r="W1015" s="14">
        <v>3542.8558441165655</v>
      </c>
      <c r="X1015" s="11" t="s">
        <v>176</v>
      </c>
    </row>
    <row r="1016" spans="1:24" x14ac:dyDescent="0.3">
      <c r="A1016" s="11" t="s">
        <v>299</v>
      </c>
      <c r="B1016" s="11" t="s">
        <v>24</v>
      </c>
      <c r="C1016" s="11" t="s">
        <v>63</v>
      </c>
      <c r="D1016" s="11" t="s">
        <v>64</v>
      </c>
      <c r="E1016" s="11" t="s">
        <v>27</v>
      </c>
      <c r="F1016" s="11" t="s">
        <v>53</v>
      </c>
      <c r="G1016" s="11" t="s">
        <v>54</v>
      </c>
      <c r="H1016" s="11" t="s">
        <v>218</v>
      </c>
      <c r="I1016" s="11" t="s">
        <v>219</v>
      </c>
      <c r="J1016" s="11" t="s">
        <v>57</v>
      </c>
      <c r="K1016" s="11" t="s">
        <v>300</v>
      </c>
      <c r="L1016" s="11" t="s">
        <v>47</v>
      </c>
      <c r="M1016" s="11" t="s">
        <v>48</v>
      </c>
      <c r="N1016" s="11" t="s">
        <v>226</v>
      </c>
      <c r="O1016" s="11" t="s">
        <v>227</v>
      </c>
      <c r="P1016" s="11" t="s">
        <v>38</v>
      </c>
      <c r="Q1016" s="11" t="s">
        <v>39</v>
      </c>
      <c r="R1016" s="12">
        <v>776867.77</v>
      </c>
      <c r="S1016" s="11" t="s">
        <v>40</v>
      </c>
      <c r="T1016" s="13">
        <v>9.0564625548388965E-4</v>
      </c>
      <c r="U1016" s="14">
        <v>16297.330778996466</v>
      </c>
      <c r="V1016" s="14">
        <v>2183.8423243855264</v>
      </c>
      <c r="W1016" s="14">
        <v>14113.488454610939</v>
      </c>
      <c r="X1016" s="11" t="s">
        <v>176</v>
      </c>
    </row>
    <row r="1017" spans="1:24" x14ac:dyDescent="0.3">
      <c r="A1017" s="11" t="s">
        <v>299</v>
      </c>
      <c r="B1017" s="11" t="s">
        <v>24</v>
      </c>
      <c r="C1017" s="11" t="s">
        <v>63</v>
      </c>
      <c r="D1017" s="11" t="s">
        <v>64</v>
      </c>
      <c r="E1017" s="11" t="s">
        <v>27</v>
      </c>
      <c r="F1017" s="11" t="s">
        <v>53</v>
      </c>
      <c r="G1017" s="11" t="s">
        <v>54</v>
      </c>
      <c r="H1017" s="11" t="s">
        <v>218</v>
      </c>
      <c r="I1017" s="11" t="s">
        <v>219</v>
      </c>
      <c r="J1017" s="11" t="s">
        <v>57</v>
      </c>
      <c r="K1017" s="11" t="s">
        <v>300</v>
      </c>
      <c r="L1017" s="11" t="s">
        <v>47</v>
      </c>
      <c r="M1017" s="11" t="s">
        <v>48</v>
      </c>
      <c r="N1017" s="11" t="s">
        <v>144</v>
      </c>
      <c r="O1017" s="11" t="s">
        <v>145</v>
      </c>
      <c r="P1017" s="11" t="s">
        <v>38</v>
      </c>
      <c r="Q1017" s="11" t="s">
        <v>39</v>
      </c>
      <c r="R1017" s="12">
        <v>49628.69</v>
      </c>
      <c r="S1017" s="11" t="s">
        <v>40</v>
      </c>
      <c r="T1017" s="13">
        <v>5.7855453654707239E-5</v>
      </c>
      <c r="U1017" s="14">
        <v>1041.1233523798705</v>
      </c>
      <c r="V1017" s="14">
        <v>139.51052921890266</v>
      </c>
      <c r="W1017" s="14">
        <v>901.61282316096788</v>
      </c>
      <c r="X1017" s="11" t="s">
        <v>176</v>
      </c>
    </row>
    <row r="1018" spans="1:24" x14ac:dyDescent="0.3">
      <c r="A1018" s="11" t="s">
        <v>299</v>
      </c>
      <c r="B1018" s="11" t="s">
        <v>24</v>
      </c>
      <c r="C1018" s="11" t="s">
        <v>63</v>
      </c>
      <c r="D1018" s="11" t="s">
        <v>64</v>
      </c>
      <c r="E1018" s="11" t="s">
        <v>27</v>
      </c>
      <c r="F1018" s="11" t="s">
        <v>53</v>
      </c>
      <c r="G1018" s="11" t="s">
        <v>54</v>
      </c>
      <c r="H1018" s="11" t="s">
        <v>218</v>
      </c>
      <c r="I1018" s="11" t="s">
        <v>219</v>
      </c>
      <c r="J1018" s="11" t="s">
        <v>57</v>
      </c>
      <c r="K1018" s="11" t="s">
        <v>300</v>
      </c>
      <c r="L1018" s="11" t="s">
        <v>47</v>
      </c>
      <c r="M1018" s="11" t="s">
        <v>48</v>
      </c>
      <c r="N1018" s="11" t="s">
        <v>230</v>
      </c>
      <c r="O1018" s="11" t="s">
        <v>231</v>
      </c>
      <c r="P1018" s="11" t="s">
        <v>38</v>
      </c>
      <c r="Q1018" s="11" t="s">
        <v>39</v>
      </c>
      <c r="R1018" s="12">
        <v>339700.03</v>
      </c>
      <c r="S1018" s="11" t="s">
        <v>40</v>
      </c>
      <c r="T1018" s="13">
        <v>3.9601084256239E-4</v>
      </c>
      <c r="U1018" s="14">
        <v>7126.3141146208491</v>
      </c>
      <c r="V1018" s="14">
        <v>954.92609135919383</v>
      </c>
      <c r="W1018" s="14">
        <v>6171.3880232616557</v>
      </c>
      <c r="X1018" s="11" t="s">
        <v>176</v>
      </c>
    </row>
    <row r="1019" spans="1:24" x14ac:dyDescent="0.3">
      <c r="A1019" s="11" t="s">
        <v>299</v>
      </c>
      <c r="B1019" s="11" t="s">
        <v>24</v>
      </c>
      <c r="C1019" s="11" t="s">
        <v>155</v>
      </c>
      <c r="D1019" s="11" t="s">
        <v>156</v>
      </c>
      <c r="E1019" s="11" t="s">
        <v>27</v>
      </c>
      <c r="F1019" s="11" t="s">
        <v>53</v>
      </c>
      <c r="G1019" s="11" t="s">
        <v>54</v>
      </c>
      <c r="H1019" s="11" t="s">
        <v>218</v>
      </c>
      <c r="I1019" s="11" t="s">
        <v>219</v>
      </c>
      <c r="J1019" s="11" t="s">
        <v>57</v>
      </c>
      <c r="K1019" s="11" t="s">
        <v>300</v>
      </c>
      <c r="L1019" s="11" t="s">
        <v>34</v>
      </c>
      <c r="M1019" s="11" t="s">
        <v>35</v>
      </c>
      <c r="N1019" s="11" t="s">
        <v>137</v>
      </c>
      <c r="O1019" s="11" t="s">
        <v>138</v>
      </c>
      <c r="P1019" s="11" t="s">
        <v>38</v>
      </c>
      <c r="Q1019" s="11" t="s">
        <v>39</v>
      </c>
      <c r="R1019" s="12">
        <v>1817738.75</v>
      </c>
      <c r="S1019" s="11" t="s">
        <v>40</v>
      </c>
      <c r="T1019" s="13">
        <v>2.1190585527643478E-3</v>
      </c>
      <c r="U1019" s="14">
        <v>38132.988421632632</v>
      </c>
      <c r="V1019" s="14">
        <v>5109.8204484987727</v>
      </c>
      <c r="W1019" s="14">
        <v>33023.167973133859</v>
      </c>
      <c r="X1019" s="11" t="s">
        <v>176</v>
      </c>
    </row>
    <row r="1020" spans="1:24" x14ac:dyDescent="0.3">
      <c r="A1020" s="11" t="s">
        <v>299</v>
      </c>
      <c r="B1020" s="11" t="s">
        <v>24</v>
      </c>
      <c r="C1020" s="11" t="s">
        <v>155</v>
      </c>
      <c r="D1020" s="11" t="s">
        <v>156</v>
      </c>
      <c r="E1020" s="11" t="s">
        <v>27</v>
      </c>
      <c r="F1020" s="11" t="s">
        <v>53</v>
      </c>
      <c r="G1020" s="11" t="s">
        <v>54</v>
      </c>
      <c r="H1020" s="11" t="s">
        <v>218</v>
      </c>
      <c r="I1020" s="11" t="s">
        <v>219</v>
      </c>
      <c r="J1020" s="11" t="s">
        <v>57</v>
      </c>
      <c r="K1020" s="11" t="s">
        <v>300</v>
      </c>
      <c r="L1020" s="11" t="s">
        <v>58</v>
      </c>
      <c r="M1020" s="11" t="s">
        <v>59</v>
      </c>
      <c r="N1020" s="11" t="s">
        <v>96</v>
      </c>
      <c r="O1020" s="11" t="s">
        <v>97</v>
      </c>
      <c r="P1020" s="11" t="s">
        <v>38</v>
      </c>
      <c r="Q1020" s="11" t="s">
        <v>39</v>
      </c>
      <c r="R1020" s="12">
        <v>279703.87</v>
      </c>
      <c r="S1020" s="11" t="s">
        <v>40</v>
      </c>
      <c r="T1020" s="13">
        <v>3.260693419033881E-4</v>
      </c>
      <c r="U1020" s="14">
        <v>5867.6993248869449</v>
      </c>
      <c r="V1020" s="14">
        <v>786.27170953485063</v>
      </c>
      <c r="W1020" s="14">
        <v>5081.4276153520941</v>
      </c>
      <c r="X1020" s="11" t="s">
        <v>176</v>
      </c>
    </row>
    <row r="1021" spans="1:24" x14ac:dyDescent="0.3">
      <c r="A1021" s="11" t="s">
        <v>299</v>
      </c>
      <c r="B1021" s="11" t="s">
        <v>24</v>
      </c>
      <c r="C1021" s="11" t="s">
        <v>155</v>
      </c>
      <c r="D1021" s="11" t="s">
        <v>156</v>
      </c>
      <c r="E1021" s="11" t="s">
        <v>27</v>
      </c>
      <c r="F1021" s="11" t="s">
        <v>53</v>
      </c>
      <c r="G1021" s="11" t="s">
        <v>54</v>
      </c>
      <c r="H1021" s="11" t="s">
        <v>218</v>
      </c>
      <c r="I1021" s="11" t="s">
        <v>219</v>
      </c>
      <c r="J1021" s="11" t="s">
        <v>57</v>
      </c>
      <c r="K1021" s="11" t="s">
        <v>300</v>
      </c>
      <c r="L1021" s="11" t="s">
        <v>58</v>
      </c>
      <c r="M1021" s="11" t="s">
        <v>59</v>
      </c>
      <c r="N1021" s="11" t="s">
        <v>98</v>
      </c>
      <c r="O1021" s="11" t="s">
        <v>99</v>
      </c>
      <c r="P1021" s="11" t="s">
        <v>38</v>
      </c>
      <c r="Q1021" s="11" t="s">
        <v>39</v>
      </c>
      <c r="R1021" s="12">
        <v>340167.36</v>
      </c>
      <c r="S1021" s="11" t="s">
        <v>40</v>
      </c>
      <c r="T1021" s="13">
        <v>3.9655564012114992E-4</v>
      </c>
      <c r="U1021" s="14">
        <v>7136.1178828901229</v>
      </c>
      <c r="V1021" s="14">
        <v>956.23979630727649</v>
      </c>
      <c r="W1021" s="14">
        <v>6179.8780865828467</v>
      </c>
      <c r="X1021" s="11" t="s">
        <v>176</v>
      </c>
    </row>
    <row r="1022" spans="1:24" x14ac:dyDescent="0.3">
      <c r="A1022" s="11" t="s">
        <v>299</v>
      </c>
      <c r="B1022" s="11" t="s">
        <v>24</v>
      </c>
      <c r="C1022" s="11" t="s">
        <v>155</v>
      </c>
      <c r="D1022" s="11" t="s">
        <v>156</v>
      </c>
      <c r="E1022" s="11" t="s">
        <v>27</v>
      </c>
      <c r="F1022" s="11" t="s">
        <v>53</v>
      </c>
      <c r="G1022" s="11" t="s">
        <v>54</v>
      </c>
      <c r="H1022" s="11" t="s">
        <v>218</v>
      </c>
      <c r="I1022" s="11" t="s">
        <v>219</v>
      </c>
      <c r="J1022" s="11" t="s">
        <v>57</v>
      </c>
      <c r="K1022" s="11" t="s">
        <v>300</v>
      </c>
      <c r="L1022" s="11" t="s">
        <v>47</v>
      </c>
      <c r="M1022" s="11" t="s">
        <v>48</v>
      </c>
      <c r="N1022" s="11" t="s">
        <v>234</v>
      </c>
      <c r="O1022" s="11" t="s">
        <v>235</v>
      </c>
      <c r="P1022" s="11" t="s">
        <v>38</v>
      </c>
      <c r="Q1022" s="11" t="s">
        <v>39</v>
      </c>
      <c r="R1022" s="12">
        <v>511927.38</v>
      </c>
      <c r="S1022" s="11" t="s">
        <v>40</v>
      </c>
      <c r="T1022" s="13">
        <v>5.9678768083875884E-4</v>
      </c>
      <c r="U1022" s="14">
        <v>10739.343513613676</v>
      </c>
      <c r="V1022" s="14">
        <v>1439.0720308242326</v>
      </c>
      <c r="W1022" s="14">
        <v>9300.2714827894433</v>
      </c>
      <c r="X1022" s="11" t="s">
        <v>176</v>
      </c>
    </row>
    <row r="1023" spans="1:24" x14ac:dyDescent="0.3">
      <c r="A1023" s="11" t="s">
        <v>299</v>
      </c>
      <c r="B1023" s="11" t="s">
        <v>24</v>
      </c>
      <c r="C1023" s="11" t="s">
        <v>155</v>
      </c>
      <c r="D1023" s="11" t="s">
        <v>156</v>
      </c>
      <c r="E1023" s="11" t="s">
        <v>27</v>
      </c>
      <c r="F1023" s="11" t="s">
        <v>53</v>
      </c>
      <c r="G1023" s="11" t="s">
        <v>54</v>
      </c>
      <c r="H1023" s="11" t="s">
        <v>218</v>
      </c>
      <c r="I1023" s="11" t="s">
        <v>219</v>
      </c>
      <c r="J1023" s="11" t="s">
        <v>57</v>
      </c>
      <c r="K1023" s="11" t="s">
        <v>300</v>
      </c>
      <c r="L1023" s="11" t="s">
        <v>47</v>
      </c>
      <c r="M1023" s="11" t="s">
        <v>48</v>
      </c>
      <c r="N1023" s="11" t="s">
        <v>236</v>
      </c>
      <c r="O1023" s="11" t="s">
        <v>237</v>
      </c>
      <c r="P1023" s="11" t="s">
        <v>38</v>
      </c>
      <c r="Q1023" s="11" t="s">
        <v>39</v>
      </c>
      <c r="R1023" s="12">
        <v>203341.22</v>
      </c>
      <c r="S1023" s="11" t="s">
        <v>40</v>
      </c>
      <c r="T1023" s="13">
        <v>2.3704833897089824E-4</v>
      </c>
      <c r="U1023" s="14">
        <v>4265.744121866056</v>
      </c>
      <c r="V1023" s="14">
        <v>571.60971233005159</v>
      </c>
      <c r="W1023" s="14">
        <v>3694.1344095360046</v>
      </c>
      <c r="X1023" s="11" t="s">
        <v>176</v>
      </c>
    </row>
    <row r="1024" spans="1:24" x14ac:dyDescent="0.3">
      <c r="A1024" s="11" t="s">
        <v>299</v>
      </c>
      <c r="B1024" s="11" t="s">
        <v>24</v>
      </c>
      <c r="C1024" s="11" t="s">
        <v>155</v>
      </c>
      <c r="D1024" s="11" t="s">
        <v>156</v>
      </c>
      <c r="E1024" s="11" t="s">
        <v>27</v>
      </c>
      <c r="F1024" s="11" t="s">
        <v>53</v>
      </c>
      <c r="G1024" s="11" t="s">
        <v>54</v>
      </c>
      <c r="H1024" s="11" t="s">
        <v>218</v>
      </c>
      <c r="I1024" s="11" t="s">
        <v>219</v>
      </c>
      <c r="J1024" s="11" t="s">
        <v>57</v>
      </c>
      <c r="K1024" s="11" t="s">
        <v>300</v>
      </c>
      <c r="L1024" s="11" t="s">
        <v>47</v>
      </c>
      <c r="M1024" s="11" t="s">
        <v>48</v>
      </c>
      <c r="N1024" s="11" t="s">
        <v>238</v>
      </c>
      <c r="O1024" s="11" t="s">
        <v>239</v>
      </c>
      <c r="P1024" s="11" t="s">
        <v>38</v>
      </c>
      <c r="Q1024" s="11" t="s">
        <v>39</v>
      </c>
      <c r="R1024" s="12">
        <v>209066.5</v>
      </c>
      <c r="S1024" s="11" t="s">
        <v>40</v>
      </c>
      <c r="T1024" s="13">
        <v>2.4372267737677238E-4</v>
      </c>
      <c r="U1024" s="14">
        <v>4385.8505100643633</v>
      </c>
      <c r="V1024" s="14">
        <v>587.7039683486247</v>
      </c>
      <c r="W1024" s="14">
        <v>3798.1465417157387</v>
      </c>
      <c r="X1024" s="11" t="s">
        <v>176</v>
      </c>
    </row>
    <row r="1025" spans="1:24" x14ac:dyDescent="0.3">
      <c r="A1025" s="11" t="s">
        <v>299</v>
      </c>
      <c r="B1025" s="11" t="s">
        <v>24</v>
      </c>
      <c r="C1025" s="11" t="s">
        <v>155</v>
      </c>
      <c r="D1025" s="11" t="s">
        <v>156</v>
      </c>
      <c r="E1025" s="11" t="s">
        <v>27</v>
      </c>
      <c r="F1025" s="11" t="s">
        <v>53</v>
      </c>
      <c r="G1025" s="11" t="s">
        <v>54</v>
      </c>
      <c r="H1025" s="11" t="s">
        <v>218</v>
      </c>
      <c r="I1025" s="11" t="s">
        <v>219</v>
      </c>
      <c r="J1025" s="11" t="s">
        <v>57</v>
      </c>
      <c r="K1025" s="11" t="s">
        <v>300</v>
      </c>
      <c r="L1025" s="11" t="s">
        <v>65</v>
      </c>
      <c r="M1025" s="11" t="s">
        <v>66</v>
      </c>
      <c r="N1025" s="11" t="s">
        <v>104</v>
      </c>
      <c r="O1025" s="11" t="s">
        <v>105</v>
      </c>
      <c r="P1025" s="11" t="s">
        <v>38</v>
      </c>
      <c r="Q1025" s="11" t="s">
        <v>39</v>
      </c>
      <c r="R1025" s="12">
        <v>142923.87</v>
      </c>
      <c r="S1025" s="11" t="s">
        <v>40</v>
      </c>
      <c r="T1025" s="13">
        <v>1.6661582920960439E-4</v>
      </c>
      <c r="U1025" s="14">
        <v>2998.2935005841332</v>
      </c>
      <c r="V1025" s="14">
        <v>401.77132907827388</v>
      </c>
      <c r="W1025" s="14">
        <v>2596.5221715058592</v>
      </c>
      <c r="X1025" s="11" t="s">
        <v>176</v>
      </c>
    </row>
    <row r="1026" spans="1:24" x14ac:dyDescent="0.3">
      <c r="A1026" s="11" t="s">
        <v>299</v>
      </c>
      <c r="B1026" s="11" t="s">
        <v>24</v>
      </c>
      <c r="C1026" s="11" t="s">
        <v>155</v>
      </c>
      <c r="D1026" s="11" t="s">
        <v>156</v>
      </c>
      <c r="E1026" s="11" t="s">
        <v>27</v>
      </c>
      <c r="F1026" s="11" t="s">
        <v>53</v>
      </c>
      <c r="G1026" s="11" t="s">
        <v>54</v>
      </c>
      <c r="H1026" s="11" t="s">
        <v>218</v>
      </c>
      <c r="I1026" s="11" t="s">
        <v>219</v>
      </c>
      <c r="J1026" s="11" t="s">
        <v>57</v>
      </c>
      <c r="K1026" s="11" t="s">
        <v>300</v>
      </c>
      <c r="L1026" s="11" t="s">
        <v>65</v>
      </c>
      <c r="M1026" s="11" t="s">
        <v>66</v>
      </c>
      <c r="N1026" s="11" t="s">
        <v>108</v>
      </c>
      <c r="O1026" s="11" t="s">
        <v>109</v>
      </c>
      <c r="P1026" s="11" t="s">
        <v>38</v>
      </c>
      <c r="Q1026" s="11" t="s">
        <v>39</v>
      </c>
      <c r="R1026" s="12">
        <v>142997.84</v>
      </c>
      <c r="S1026" s="11" t="s">
        <v>40</v>
      </c>
      <c r="T1026" s="13">
        <v>1.6670206094183103E-4</v>
      </c>
      <c r="U1026" s="14">
        <v>2999.8452621634847</v>
      </c>
      <c r="V1026" s="14">
        <v>401.97926512990699</v>
      </c>
      <c r="W1026" s="14">
        <v>2597.8659970335775</v>
      </c>
      <c r="X1026" s="11" t="s">
        <v>176</v>
      </c>
    </row>
    <row r="1027" spans="1:24" x14ac:dyDescent="0.3">
      <c r="A1027" s="11" t="s">
        <v>299</v>
      </c>
      <c r="B1027" s="11" t="s">
        <v>24</v>
      </c>
      <c r="C1027" s="11" t="s">
        <v>155</v>
      </c>
      <c r="D1027" s="11" t="s">
        <v>156</v>
      </c>
      <c r="E1027" s="11" t="s">
        <v>27</v>
      </c>
      <c r="F1027" s="11" t="s">
        <v>53</v>
      </c>
      <c r="G1027" s="11" t="s">
        <v>54</v>
      </c>
      <c r="H1027" s="11" t="s">
        <v>218</v>
      </c>
      <c r="I1027" s="11" t="s">
        <v>219</v>
      </c>
      <c r="J1027" s="11" t="s">
        <v>57</v>
      </c>
      <c r="K1027" s="11" t="s">
        <v>300</v>
      </c>
      <c r="L1027" s="11" t="s">
        <v>47</v>
      </c>
      <c r="M1027" s="11" t="s">
        <v>48</v>
      </c>
      <c r="N1027" s="11" t="s">
        <v>226</v>
      </c>
      <c r="O1027" s="11" t="s">
        <v>227</v>
      </c>
      <c r="P1027" s="11" t="s">
        <v>38</v>
      </c>
      <c r="Q1027" s="11" t="s">
        <v>39</v>
      </c>
      <c r="R1027" s="12">
        <v>776818.82000000007</v>
      </c>
      <c r="S1027" s="11" t="s">
        <v>40</v>
      </c>
      <c r="T1027" s="13">
        <v>9.0558919122415613E-4</v>
      </c>
      <c r="U1027" s="14">
        <v>16296.303893376496</v>
      </c>
      <c r="V1027" s="14">
        <v>2183.7047217124505</v>
      </c>
      <c r="W1027" s="14">
        <v>14112.599171664046</v>
      </c>
      <c r="X1027" s="11" t="s">
        <v>176</v>
      </c>
    </row>
    <row r="1028" spans="1:24" x14ac:dyDescent="0.3">
      <c r="A1028" s="11" t="s">
        <v>299</v>
      </c>
      <c r="B1028" s="11" t="s">
        <v>24</v>
      </c>
      <c r="C1028" s="11" t="s">
        <v>155</v>
      </c>
      <c r="D1028" s="11" t="s">
        <v>156</v>
      </c>
      <c r="E1028" s="11" t="s">
        <v>27</v>
      </c>
      <c r="F1028" s="11" t="s">
        <v>53</v>
      </c>
      <c r="G1028" s="11" t="s">
        <v>54</v>
      </c>
      <c r="H1028" s="11" t="s">
        <v>218</v>
      </c>
      <c r="I1028" s="11" t="s">
        <v>219</v>
      </c>
      <c r="J1028" s="11" t="s">
        <v>57</v>
      </c>
      <c r="K1028" s="11" t="s">
        <v>300</v>
      </c>
      <c r="L1028" s="11" t="s">
        <v>47</v>
      </c>
      <c r="M1028" s="11" t="s">
        <v>48</v>
      </c>
      <c r="N1028" s="11" t="s">
        <v>144</v>
      </c>
      <c r="O1028" s="11" t="s">
        <v>145</v>
      </c>
      <c r="P1028" s="11" t="s">
        <v>38</v>
      </c>
      <c r="Q1028" s="11" t="s">
        <v>39</v>
      </c>
      <c r="R1028" s="12">
        <v>73100.77</v>
      </c>
      <c r="S1028" s="11" t="s">
        <v>40</v>
      </c>
      <c r="T1028" s="13">
        <v>8.5218413197253712E-5</v>
      </c>
      <c r="U1028" s="14">
        <v>1533.5266500878799</v>
      </c>
      <c r="V1028" s="14">
        <v>205.49257111177593</v>
      </c>
      <c r="W1028" s="14">
        <v>1328.034078976104</v>
      </c>
      <c r="X1028" s="11" t="s">
        <v>176</v>
      </c>
    </row>
    <row r="1029" spans="1:24" x14ac:dyDescent="0.3">
      <c r="A1029" s="11" t="s">
        <v>299</v>
      </c>
      <c r="B1029" s="11" t="s">
        <v>24</v>
      </c>
      <c r="C1029" s="11" t="s">
        <v>155</v>
      </c>
      <c r="D1029" s="11" t="s">
        <v>156</v>
      </c>
      <c r="E1029" s="11" t="s">
        <v>27</v>
      </c>
      <c r="F1029" s="11" t="s">
        <v>53</v>
      </c>
      <c r="G1029" s="11" t="s">
        <v>54</v>
      </c>
      <c r="H1029" s="11" t="s">
        <v>218</v>
      </c>
      <c r="I1029" s="11" t="s">
        <v>219</v>
      </c>
      <c r="J1029" s="11" t="s">
        <v>57</v>
      </c>
      <c r="K1029" s="11" t="s">
        <v>300</v>
      </c>
      <c r="L1029" s="11" t="s">
        <v>58</v>
      </c>
      <c r="M1029" s="11" t="s">
        <v>59</v>
      </c>
      <c r="N1029" s="11" t="s">
        <v>110</v>
      </c>
      <c r="O1029" s="11" t="s">
        <v>111</v>
      </c>
      <c r="P1029" s="11" t="s">
        <v>38</v>
      </c>
      <c r="Q1029" s="11" t="s">
        <v>39</v>
      </c>
      <c r="R1029" s="12">
        <v>633191.94000000006</v>
      </c>
      <c r="S1029" s="11" t="s">
        <v>40</v>
      </c>
      <c r="T1029" s="13">
        <v>7.3815381665734414E-4</v>
      </c>
      <c r="U1029" s="14">
        <v>13283.262469203071</v>
      </c>
      <c r="V1029" s="14">
        <v>1779.9571708732117</v>
      </c>
      <c r="W1029" s="14">
        <v>11503.30529832986</v>
      </c>
      <c r="X1029" s="11" t="s">
        <v>176</v>
      </c>
    </row>
    <row r="1030" spans="1:24" x14ac:dyDescent="0.3">
      <c r="A1030" s="11" t="s">
        <v>299</v>
      </c>
      <c r="B1030" s="11" t="s">
        <v>24</v>
      </c>
      <c r="C1030" s="11" t="s">
        <v>155</v>
      </c>
      <c r="D1030" s="11" t="s">
        <v>156</v>
      </c>
      <c r="E1030" s="11" t="s">
        <v>27</v>
      </c>
      <c r="F1030" s="11" t="s">
        <v>53</v>
      </c>
      <c r="G1030" s="11" t="s">
        <v>54</v>
      </c>
      <c r="H1030" s="11" t="s">
        <v>218</v>
      </c>
      <c r="I1030" s="11" t="s">
        <v>219</v>
      </c>
      <c r="J1030" s="11" t="s">
        <v>220</v>
      </c>
      <c r="K1030" s="11" t="s">
        <v>221</v>
      </c>
      <c r="L1030" s="11" t="s">
        <v>58</v>
      </c>
      <c r="M1030" s="11" t="s">
        <v>59</v>
      </c>
      <c r="N1030" s="11" t="s">
        <v>110</v>
      </c>
      <c r="O1030" s="11" t="s">
        <v>111</v>
      </c>
      <c r="P1030" s="11" t="s">
        <v>38</v>
      </c>
      <c r="Q1030" s="11" t="s">
        <v>39</v>
      </c>
      <c r="R1030" s="12">
        <v>16241.77</v>
      </c>
      <c r="S1030" s="11" t="s">
        <v>40</v>
      </c>
      <c r="T1030" s="13">
        <v>1.893410790221169E-5</v>
      </c>
      <c r="U1030" s="14">
        <v>340.72400522727492</v>
      </c>
      <c r="V1030" s="14">
        <v>45.65701670045484</v>
      </c>
      <c r="W1030" s="14">
        <v>295.06698852682007</v>
      </c>
      <c r="X1030" s="11" t="s">
        <v>176</v>
      </c>
    </row>
    <row r="1031" spans="1:24" x14ac:dyDescent="0.3">
      <c r="A1031" s="11" t="s">
        <v>299</v>
      </c>
      <c r="B1031" s="11" t="s">
        <v>24</v>
      </c>
      <c r="C1031" s="11" t="s">
        <v>155</v>
      </c>
      <c r="D1031" s="11" t="s">
        <v>156</v>
      </c>
      <c r="E1031" s="11" t="s">
        <v>27</v>
      </c>
      <c r="F1031" s="11" t="s">
        <v>53</v>
      </c>
      <c r="G1031" s="11" t="s">
        <v>54</v>
      </c>
      <c r="H1031" s="11" t="s">
        <v>218</v>
      </c>
      <c r="I1031" s="11" t="s">
        <v>219</v>
      </c>
      <c r="J1031" s="11" t="s">
        <v>57</v>
      </c>
      <c r="K1031" s="11" t="s">
        <v>300</v>
      </c>
      <c r="L1031" s="11" t="s">
        <v>58</v>
      </c>
      <c r="M1031" s="11" t="s">
        <v>59</v>
      </c>
      <c r="N1031" s="11" t="s">
        <v>179</v>
      </c>
      <c r="O1031" s="11" t="s">
        <v>180</v>
      </c>
      <c r="P1031" s="11" t="s">
        <v>38</v>
      </c>
      <c r="Q1031" s="11" t="s">
        <v>39</v>
      </c>
      <c r="R1031" s="12">
        <v>724188.38</v>
      </c>
      <c r="S1031" s="11" t="s">
        <v>40</v>
      </c>
      <c r="T1031" s="13">
        <v>8.4423439861837E-4</v>
      </c>
      <c r="U1031" s="14">
        <v>15192.209061737223</v>
      </c>
      <c r="V1031" s="14">
        <v>2035.756014272788</v>
      </c>
      <c r="W1031" s="14">
        <v>13156.453047464434</v>
      </c>
      <c r="X1031" s="11" t="s">
        <v>176</v>
      </c>
    </row>
    <row r="1032" spans="1:24" x14ac:dyDescent="0.3">
      <c r="A1032" s="11" t="s">
        <v>299</v>
      </c>
      <c r="B1032" s="11" t="s">
        <v>24</v>
      </c>
      <c r="C1032" s="11" t="s">
        <v>155</v>
      </c>
      <c r="D1032" s="11" t="s">
        <v>156</v>
      </c>
      <c r="E1032" s="11" t="s">
        <v>27</v>
      </c>
      <c r="F1032" s="11" t="s">
        <v>53</v>
      </c>
      <c r="G1032" s="11" t="s">
        <v>54</v>
      </c>
      <c r="H1032" s="11" t="s">
        <v>218</v>
      </c>
      <c r="I1032" s="11" t="s">
        <v>219</v>
      </c>
      <c r="J1032" s="11" t="s">
        <v>220</v>
      </c>
      <c r="K1032" s="11" t="s">
        <v>221</v>
      </c>
      <c r="L1032" s="11" t="s">
        <v>58</v>
      </c>
      <c r="M1032" s="11" t="s">
        <v>59</v>
      </c>
      <c r="N1032" s="11" t="s">
        <v>60</v>
      </c>
      <c r="O1032" s="11" t="s">
        <v>61</v>
      </c>
      <c r="P1032" s="11" t="s">
        <v>38</v>
      </c>
      <c r="Q1032" s="11" t="s">
        <v>39</v>
      </c>
      <c r="R1032" s="12">
        <v>40.090000000000003</v>
      </c>
      <c r="S1032" s="11" t="s">
        <v>40</v>
      </c>
      <c r="T1032" s="13">
        <v>4.6735570433497504E-8</v>
      </c>
      <c r="U1032" s="14">
        <v>0.841018273843396</v>
      </c>
      <c r="V1032" s="14">
        <v>0.11269644869501508</v>
      </c>
      <c r="W1032" s="14">
        <v>0.72832182514838095</v>
      </c>
      <c r="X1032" s="11" t="s">
        <v>176</v>
      </c>
    </row>
    <row r="1033" spans="1:24" x14ac:dyDescent="0.3">
      <c r="A1033" s="11" t="s">
        <v>299</v>
      </c>
      <c r="B1033" s="11" t="s">
        <v>24</v>
      </c>
      <c r="C1033" s="11" t="s">
        <v>155</v>
      </c>
      <c r="D1033" s="11" t="s">
        <v>156</v>
      </c>
      <c r="E1033" s="11" t="s">
        <v>27</v>
      </c>
      <c r="F1033" s="11" t="s">
        <v>53</v>
      </c>
      <c r="G1033" s="11" t="s">
        <v>54</v>
      </c>
      <c r="H1033" s="11" t="s">
        <v>218</v>
      </c>
      <c r="I1033" s="11" t="s">
        <v>219</v>
      </c>
      <c r="J1033" s="11" t="s">
        <v>220</v>
      </c>
      <c r="K1033" s="11" t="s">
        <v>221</v>
      </c>
      <c r="L1033" s="11" t="s">
        <v>58</v>
      </c>
      <c r="M1033" s="11" t="s">
        <v>59</v>
      </c>
      <c r="N1033" s="11" t="s">
        <v>179</v>
      </c>
      <c r="O1033" s="11" t="s">
        <v>180</v>
      </c>
      <c r="P1033" s="11" t="s">
        <v>38</v>
      </c>
      <c r="Q1033" s="11" t="s">
        <v>39</v>
      </c>
      <c r="R1033" s="12">
        <v>21994.52</v>
      </c>
      <c r="S1033" s="11" t="s">
        <v>40</v>
      </c>
      <c r="T1033" s="13">
        <v>2.5640469907981279E-5</v>
      </c>
      <c r="U1033" s="14">
        <v>461.40666611160009</v>
      </c>
      <c r="V1033" s="14">
        <v>61.828493258954417</v>
      </c>
      <c r="W1033" s="14">
        <v>399.57817285264565</v>
      </c>
      <c r="X1033" s="11" t="s">
        <v>176</v>
      </c>
    </row>
    <row r="1034" spans="1:24" x14ac:dyDescent="0.3">
      <c r="A1034" s="11" t="s">
        <v>299</v>
      </c>
      <c r="B1034" s="11" t="s">
        <v>24</v>
      </c>
      <c r="C1034" s="11" t="s">
        <v>155</v>
      </c>
      <c r="D1034" s="11" t="s">
        <v>156</v>
      </c>
      <c r="E1034" s="11" t="s">
        <v>27</v>
      </c>
      <c r="F1034" s="11" t="s">
        <v>53</v>
      </c>
      <c r="G1034" s="11" t="s">
        <v>54</v>
      </c>
      <c r="H1034" s="11" t="s">
        <v>218</v>
      </c>
      <c r="I1034" s="11" t="s">
        <v>219</v>
      </c>
      <c r="J1034" s="11" t="s">
        <v>57</v>
      </c>
      <c r="K1034" s="11" t="s">
        <v>300</v>
      </c>
      <c r="L1034" s="11" t="s">
        <v>58</v>
      </c>
      <c r="M1034" s="11" t="s">
        <v>59</v>
      </c>
      <c r="N1034" s="11" t="s">
        <v>60</v>
      </c>
      <c r="O1034" s="11" t="s">
        <v>61</v>
      </c>
      <c r="P1034" s="11" t="s">
        <v>38</v>
      </c>
      <c r="Q1034" s="11" t="s">
        <v>39</v>
      </c>
      <c r="R1034" s="12">
        <v>246015.79</v>
      </c>
      <c r="S1034" s="11" t="s">
        <v>40</v>
      </c>
      <c r="T1034" s="13">
        <v>2.867969139759923E-4</v>
      </c>
      <c r="U1034" s="14">
        <v>5160.9821662264758</v>
      </c>
      <c r="V1034" s="14">
        <v>691.57161027434779</v>
      </c>
      <c r="W1034" s="14">
        <v>4469.4105559521277</v>
      </c>
      <c r="X1034" s="11" t="s">
        <v>176</v>
      </c>
    </row>
    <row r="1035" spans="1:24" x14ac:dyDescent="0.3">
      <c r="A1035" s="11" t="s">
        <v>299</v>
      </c>
      <c r="B1035" s="11" t="s">
        <v>24</v>
      </c>
      <c r="C1035" s="11" t="s">
        <v>155</v>
      </c>
      <c r="D1035" s="11" t="s">
        <v>156</v>
      </c>
      <c r="E1035" s="11" t="s">
        <v>27</v>
      </c>
      <c r="F1035" s="11" t="s">
        <v>53</v>
      </c>
      <c r="G1035" s="11" t="s">
        <v>54</v>
      </c>
      <c r="H1035" s="11" t="s">
        <v>218</v>
      </c>
      <c r="I1035" s="11" t="s">
        <v>219</v>
      </c>
      <c r="J1035" s="11" t="s">
        <v>57</v>
      </c>
      <c r="K1035" s="11" t="s">
        <v>300</v>
      </c>
      <c r="L1035" s="11" t="s">
        <v>58</v>
      </c>
      <c r="M1035" s="11" t="s">
        <v>59</v>
      </c>
      <c r="N1035" s="11" t="s">
        <v>73</v>
      </c>
      <c r="O1035" s="11" t="s">
        <v>74</v>
      </c>
      <c r="P1035" s="11" t="s">
        <v>38</v>
      </c>
      <c r="Q1035" s="11" t="s">
        <v>39</v>
      </c>
      <c r="R1035" s="12">
        <v>314604.01</v>
      </c>
      <c r="S1035" s="11" t="s">
        <v>40</v>
      </c>
      <c r="T1035" s="13">
        <v>3.6675474851623229E-4</v>
      </c>
      <c r="U1035" s="14">
        <v>6599.843388236729</v>
      </c>
      <c r="V1035" s="14">
        <v>884.37901402372177</v>
      </c>
      <c r="W1035" s="14">
        <v>5715.4643742130074</v>
      </c>
      <c r="X1035" s="11" t="s">
        <v>176</v>
      </c>
    </row>
    <row r="1036" spans="1:24" x14ac:dyDescent="0.3">
      <c r="A1036" s="11" t="s">
        <v>299</v>
      </c>
      <c r="B1036" s="11" t="s">
        <v>24</v>
      </c>
      <c r="C1036" s="11" t="s">
        <v>155</v>
      </c>
      <c r="D1036" s="11" t="s">
        <v>156</v>
      </c>
      <c r="E1036" s="11" t="s">
        <v>27</v>
      </c>
      <c r="F1036" s="11" t="s">
        <v>53</v>
      </c>
      <c r="G1036" s="11" t="s">
        <v>54</v>
      </c>
      <c r="H1036" s="11" t="s">
        <v>218</v>
      </c>
      <c r="I1036" s="11" t="s">
        <v>219</v>
      </c>
      <c r="J1036" s="11" t="s">
        <v>222</v>
      </c>
      <c r="K1036" s="11" t="s">
        <v>223</v>
      </c>
      <c r="L1036" s="11" t="s">
        <v>58</v>
      </c>
      <c r="M1036" s="11" t="s">
        <v>59</v>
      </c>
      <c r="N1036" s="11" t="s">
        <v>224</v>
      </c>
      <c r="O1036" s="11" t="s">
        <v>225</v>
      </c>
      <c r="P1036" s="11" t="s">
        <v>38</v>
      </c>
      <c r="Q1036" s="11" t="s">
        <v>39</v>
      </c>
      <c r="R1036" s="12">
        <v>717732.79</v>
      </c>
      <c r="S1036" s="11" t="s">
        <v>40</v>
      </c>
      <c r="T1036" s="13">
        <v>8.3670868943566158E-4</v>
      </c>
      <c r="U1036" s="14">
        <v>15056.782043567089</v>
      </c>
      <c r="V1036" s="14">
        <v>2017.6087938379901</v>
      </c>
      <c r="W1036" s="14">
        <v>13039.1732497291</v>
      </c>
      <c r="X1036" s="11" t="s">
        <v>176</v>
      </c>
    </row>
    <row r="1037" spans="1:24" x14ac:dyDescent="0.3">
      <c r="A1037" s="11" t="s">
        <v>299</v>
      </c>
      <c r="B1037" s="11" t="s">
        <v>24</v>
      </c>
      <c r="C1037" s="11" t="s">
        <v>63</v>
      </c>
      <c r="D1037" s="11" t="s">
        <v>64</v>
      </c>
      <c r="E1037" s="11" t="s">
        <v>27</v>
      </c>
      <c r="F1037" s="11" t="s">
        <v>53</v>
      </c>
      <c r="G1037" s="11" t="s">
        <v>54</v>
      </c>
      <c r="H1037" s="11" t="s">
        <v>218</v>
      </c>
      <c r="I1037" s="11" t="s">
        <v>219</v>
      </c>
      <c r="J1037" s="11" t="s">
        <v>57</v>
      </c>
      <c r="K1037" s="11" t="s">
        <v>300</v>
      </c>
      <c r="L1037" s="11" t="s">
        <v>65</v>
      </c>
      <c r="M1037" s="11" t="s">
        <v>66</v>
      </c>
      <c r="N1037" s="11" t="s">
        <v>67</v>
      </c>
      <c r="O1037" s="11" t="s">
        <v>68</v>
      </c>
      <c r="P1037" s="11" t="s">
        <v>38</v>
      </c>
      <c r="Q1037" s="11" t="s">
        <v>39</v>
      </c>
      <c r="R1037" s="12">
        <v>1890757.71</v>
      </c>
      <c r="S1037" s="11" t="s">
        <v>40</v>
      </c>
      <c r="T1037" s="13">
        <v>2.2041815946216873E-3</v>
      </c>
      <c r="U1037" s="14">
        <v>39664.79884061592</v>
      </c>
      <c r="V1037" s="14">
        <v>5315.0830446425334</v>
      </c>
      <c r="W1037" s="14">
        <v>34349.715795973389</v>
      </c>
      <c r="X1037" s="11" t="s">
        <v>176</v>
      </c>
    </row>
    <row r="1038" spans="1:24" x14ac:dyDescent="0.3">
      <c r="A1038" s="11" t="s">
        <v>299</v>
      </c>
      <c r="B1038" s="11" t="s">
        <v>24</v>
      </c>
      <c r="C1038" s="11" t="s">
        <v>41</v>
      </c>
      <c r="D1038" s="11" t="s">
        <v>42</v>
      </c>
      <c r="E1038" s="11" t="s">
        <v>27</v>
      </c>
      <c r="F1038" s="11" t="s">
        <v>53</v>
      </c>
      <c r="G1038" s="11" t="s">
        <v>54</v>
      </c>
      <c r="H1038" s="11" t="s">
        <v>218</v>
      </c>
      <c r="I1038" s="11" t="s">
        <v>219</v>
      </c>
      <c r="J1038" s="11" t="s">
        <v>57</v>
      </c>
      <c r="K1038" s="11" t="s">
        <v>300</v>
      </c>
      <c r="L1038" s="11" t="s">
        <v>80</v>
      </c>
      <c r="M1038" s="11" t="s">
        <v>81</v>
      </c>
      <c r="N1038" s="11" t="s">
        <v>88</v>
      </c>
      <c r="O1038" s="11" t="s">
        <v>89</v>
      </c>
      <c r="P1038" s="11" t="s">
        <v>38</v>
      </c>
      <c r="Q1038" s="11" t="s">
        <v>39</v>
      </c>
      <c r="R1038" s="12">
        <v>20838924.739999998</v>
      </c>
      <c r="S1038" s="11" t="s">
        <v>40</v>
      </c>
      <c r="T1038" s="13">
        <v>2.4293315912811763E-2</v>
      </c>
      <c r="U1038" s="14">
        <v>437164.29318002588</v>
      </c>
      <c r="V1038" s="14">
        <v>58580.015286123475</v>
      </c>
      <c r="W1038" s="14">
        <v>378584.27789390238</v>
      </c>
      <c r="X1038" s="11" t="s">
        <v>176</v>
      </c>
    </row>
    <row r="1039" spans="1:24" x14ac:dyDescent="0.3">
      <c r="A1039" s="11" t="s">
        <v>299</v>
      </c>
      <c r="B1039" s="11" t="s">
        <v>24</v>
      </c>
      <c r="C1039" s="11" t="s">
        <v>63</v>
      </c>
      <c r="D1039" s="11" t="s">
        <v>64</v>
      </c>
      <c r="E1039" s="11" t="s">
        <v>27</v>
      </c>
      <c r="F1039" s="11" t="s">
        <v>53</v>
      </c>
      <c r="G1039" s="11" t="s">
        <v>54</v>
      </c>
      <c r="H1039" s="11" t="s">
        <v>218</v>
      </c>
      <c r="I1039" s="11" t="s">
        <v>219</v>
      </c>
      <c r="J1039" s="11" t="s">
        <v>57</v>
      </c>
      <c r="K1039" s="11" t="s">
        <v>300</v>
      </c>
      <c r="L1039" s="11" t="s">
        <v>65</v>
      </c>
      <c r="M1039" s="11" t="s">
        <v>66</v>
      </c>
      <c r="N1039" s="11" t="s">
        <v>92</v>
      </c>
      <c r="O1039" s="11" t="s">
        <v>93</v>
      </c>
      <c r="P1039" s="11" t="s">
        <v>38</v>
      </c>
      <c r="Q1039" s="11" t="s">
        <v>39</v>
      </c>
      <c r="R1039" s="12">
        <v>591299.36</v>
      </c>
      <c r="S1039" s="11" t="s">
        <v>40</v>
      </c>
      <c r="T1039" s="13">
        <v>6.8931685923078064E-4</v>
      </c>
      <c r="U1039" s="14">
        <v>12404.429211072706</v>
      </c>
      <c r="V1039" s="14">
        <v>1662.1935142837426</v>
      </c>
      <c r="W1039" s="14">
        <v>10742.235696788963</v>
      </c>
      <c r="X1039" s="11" t="s">
        <v>176</v>
      </c>
    </row>
    <row r="1040" spans="1:24" x14ac:dyDescent="0.3">
      <c r="A1040" s="11" t="s">
        <v>299</v>
      </c>
      <c r="B1040" s="11" t="s">
        <v>24</v>
      </c>
      <c r="C1040" s="11" t="s">
        <v>63</v>
      </c>
      <c r="D1040" s="11" t="s">
        <v>64</v>
      </c>
      <c r="E1040" s="11" t="s">
        <v>27</v>
      </c>
      <c r="F1040" s="11" t="s">
        <v>53</v>
      </c>
      <c r="G1040" s="11" t="s">
        <v>54</v>
      </c>
      <c r="H1040" s="11" t="s">
        <v>218</v>
      </c>
      <c r="I1040" s="11" t="s">
        <v>219</v>
      </c>
      <c r="J1040" s="11" t="s">
        <v>57</v>
      </c>
      <c r="K1040" s="11" t="s">
        <v>300</v>
      </c>
      <c r="L1040" s="11" t="s">
        <v>166</v>
      </c>
      <c r="M1040" s="11" t="s">
        <v>167</v>
      </c>
      <c r="N1040" s="11" t="s">
        <v>168</v>
      </c>
      <c r="O1040" s="11" t="s">
        <v>169</v>
      </c>
      <c r="P1040" s="11" t="s">
        <v>38</v>
      </c>
      <c r="Q1040" s="11" t="s">
        <v>39</v>
      </c>
      <c r="R1040" s="12">
        <v>43545.07</v>
      </c>
      <c r="S1040" s="11" t="s">
        <v>40</v>
      </c>
      <c r="T1040" s="13">
        <v>5.0763374557659738E-5</v>
      </c>
      <c r="U1040" s="14">
        <v>913.49961600872643</v>
      </c>
      <c r="V1040" s="14">
        <v>122.40894854516935</v>
      </c>
      <c r="W1040" s="14">
        <v>791.09066746355711</v>
      </c>
      <c r="X1040" s="11" t="s">
        <v>176</v>
      </c>
    </row>
    <row r="1041" spans="1:24" x14ac:dyDescent="0.3">
      <c r="A1041" s="11" t="s">
        <v>299</v>
      </c>
      <c r="B1041" s="11" t="s">
        <v>24</v>
      </c>
      <c r="C1041" s="11" t="s">
        <v>41</v>
      </c>
      <c r="D1041" s="11" t="s">
        <v>42</v>
      </c>
      <c r="E1041" s="11" t="s">
        <v>27</v>
      </c>
      <c r="F1041" s="11" t="s">
        <v>53</v>
      </c>
      <c r="G1041" s="11" t="s">
        <v>54</v>
      </c>
      <c r="H1041" s="11" t="s">
        <v>218</v>
      </c>
      <c r="I1041" s="11" t="s">
        <v>219</v>
      </c>
      <c r="J1041" s="11" t="s">
        <v>57</v>
      </c>
      <c r="K1041" s="11" t="s">
        <v>300</v>
      </c>
      <c r="L1041" s="11" t="s">
        <v>58</v>
      </c>
      <c r="M1041" s="11" t="s">
        <v>59</v>
      </c>
      <c r="N1041" s="11" t="s">
        <v>60</v>
      </c>
      <c r="O1041" s="11" t="s">
        <v>61</v>
      </c>
      <c r="P1041" s="11" t="s">
        <v>38</v>
      </c>
      <c r="Q1041" s="11" t="s">
        <v>39</v>
      </c>
      <c r="R1041" s="12">
        <v>566175.37</v>
      </c>
      <c r="S1041" s="11" t="s">
        <v>40</v>
      </c>
      <c r="T1041" s="13">
        <v>6.600281587015841E-4</v>
      </c>
      <c r="U1041" s="14">
        <v>11877.371722874681</v>
      </c>
      <c r="V1041" s="14">
        <v>1591.5678108652073</v>
      </c>
      <c r="W1041" s="14">
        <v>10285.803912009473</v>
      </c>
      <c r="X1041" s="11" t="s">
        <v>176</v>
      </c>
    </row>
    <row r="1042" spans="1:24" x14ac:dyDescent="0.3">
      <c r="A1042" s="11" t="s">
        <v>299</v>
      </c>
      <c r="B1042" s="11" t="s">
        <v>24</v>
      </c>
      <c r="C1042" s="11" t="s">
        <v>41</v>
      </c>
      <c r="D1042" s="11" t="s">
        <v>42</v>
      </c>
      <c r="E1042" s="11" t="s">
        <v>27</v>
      </c>
      <c r="F1042" s="11" t="s">
        <v>53</v>
      </c>
      <c r="G1042" s="11" t="s">
        <v>54</v>
      </c>
      <c r="H1042" s="11" t="s">
        <v>218</v>
      </c>
      <c r="I1042" s="11" t="s">
        <v>219</v>
      </c>
      <c r="J1042" s="11" t="s">
        <v>57</v>
      </c>
      <c r="K1042" s="11" t="s">
        <v>300</v>
      </c>
      <c r="L1042" s="11" t="s">
        <v>58</v>
      </c>
      <c r="M1042" s="11" t="s">
        <v>59</v>
      </c>
      <c r="N1042" s="11" t="s">
        <v>96</v>
      </c>
      <c r="O1042" s="11" t="s">
        <v>97</v>
      </c>
      <c r="P1042" s="11" t="s">
        <v>38</v>
      </c>
      <c r="Q1042" s="11" t="s">
        <v>39</v>
      </c>
      <c r="R1042" s="12">
        <v>406341.12</v>
      </c>
      <c r="S1042" s="11" t="s">
        <v>40</v>
      </c>
      <c r="T1042" s="13">
        <v>4.7369877859282264E-4</v>
      </c>
      <c r="U1042" s="14">
        <v>8524.3279454724907</v>
      </c>
      <c r="V1042" s="14">
        <v>1142.2599446933139</v>
      </c>
      <c r="W1042" s="14">
        <v>7382.0680007791771</v>
      </c>
      <c r="X1042" s="11" t="s">
        <v>176</v>
      </c>
    </row>
    <row r="1043" spans="1:24" x14ac:dyDescent="0.3">
      <c r="A1043" s="11" t="s">
        <v>299</v>
      </c>
      <c r="B1043" s="11" t="s">
        <v>24</v>
      </c>
      <c r="C1043" s="11" t="s">
        <v>41</v>
      </c>
      <c r="D1043" s="11" t="s">
        <v>42</v>
      </c>
      <c r="E1043" s="11" t="s">
        <v>27</v>
      </c>
      <c r="F1043" s="11" t="s">
        <v>53</v>
      </c>
      <c r="G1043" s="11" t="s">
        <v>54</v>
      </c>
      <c r="H1043" s="11" t="s">
        <v>218</v>
      </c>
      <c r="I1043" s="11" t="s">
        <v>219</v>
      </c>
      <c r="J1043" s="11" t="s">
        <v>57</v>
      </c>
      <c r="K1043" s="11" t="s">
        <v>300</v>
      </c>
      <c r="L1043" s="11" t="s">
        <v>34</v>
      </c>
      <c r="M1043" s="11" t="s">
        <v>35</v>
      </c>
      <c r="N1043" s="11" t="s">
        <v>137</v>
      </c>
      <c r="O1043" s="11" t="s">
        <v>138</v>
      </c>
      <c r="P1043" s="11" t="s">
        <v>38</v>
      </c>
      <c r="Q1043" s="11" t="s">
        <v>39</v>
      </c>
      <c r="R1043" s="12">
        <v>785534.34</v>
      </c>
      <c r="S1043" s="11" t="s">
        <v>40</v>
      </c>
      <c r="T1043" s="13">
        <v>9.1574945061114919E-4</v>
      </c>
      <c r="U1043" s="14">
        <v>16479.140301110281</v>
      </c>
      <c r="V1043" s="14">
        <v>2208.204800348778</v>
      </c>
      <c r="W1043" s="14">
        <v>14270.935500761503</v>
      </c>
      <c r="X1043" s="11" t="s">
        <v>176</v>
      </c>
    </row>
    <row r="1044" spans="1:24" x14ac:dyDescent="0.3">
      <c r="A1044" s="11" t="s">
        <v>299</v>
      </c>
      <c r="B1044" s="11" t="s">
        <v>24</v>
      </c>
      <c r="C1044" s="11" t="s">
        <v>41</v>
      </c>
      <c r="D1044" s="11" t="s">
        <v>42</v>
      </c>
      <c r="E1044" s="11" t="s">
        <v>27</v>
      </c>
      <c r="F1044" s="11" t="s">
        <v>53</v>
      </c>
      <c r="G1044" s="11" t="s">
        <v>54</v>
      </c>
      <c r="H1044" s="11" t="s">
        <v>218</v>
      </c>
      <c r="I1044" s="11" t="s">
        <v>219</v>
      </c>
      <c r="J1044" s="11" t="s">
        <v>57</v>
      </c>
      <c r="K1044" s="11" t="s">
        <v>300</v>
      </c>
      <c r="L1044" s="11" t="s">
        <v>34</v>
      </c>
      <c r="M1044" s="11" t="s">
        <v>35</v>
      </c>
      <c r="N1044" s="11" t="s">
        <v>100</v>
      </c>
      <c r="O1044" s="11" t="s">
        <v>101</v>
      </c>
      <c r="P1044" s="11" t="s">
        <v>38</v>
      </c>
      <c r="Q1044" s="11" t="s">
        <v>39</v>
      </c>
      <c r="R1044" s="12">
        <v>529611.03</v>
      </c>
      <c r="S1044" s="11" t="s">
        <v>40</v>
      </c>
      <c r="T1044" s="13">
        <v>6.1740268383442655E-4</v>
      </c>
      <c r="U1044" s="14">
        <v>11110.315646271465</v>
      </c>
      <c r="V1044" s="14">
        <v>1488.7822966003764</v>
      </c>
      <c r="W1044" s="14">
        <v>9621.5333496710882</v>
      </c>
      <c r="X1044" s="11" t="s">
        <v>176</v>
      </c>
    </row>
    <row r="1045" spans="1:24" x14ac:dyDescent="0.3">
      <c r="A1045" s="11" t="s">
        <v>299</v>
      </c>
      <c r="B1045" s="11" t="s">
        <v>24</v>
      </c>
      <c r="C1045" s="11" t="s">
        <v>41</v>
      </c>
      <c r="D1045" s="11" t="s">
        <v>42</v>
      </c>
      <c r="E1045" s="11" t="s">
        <v>27</v>
      </c>
      <c r="F1045" s="11" t="s">
        <v>53</v>
      </c>
      <c r="G1045" s="11" t="s">
        <v>54</v>
      </c>
      <c r="H1045" s="11" t="s">
        <v>218</v>
      </c>
      <c r="I1045" s="11" t="s">
        <v>219</v>
      </c>
      <c r="J1045" s="11" t="s">
        <v>57</v>
      </c>
      <c r="K1045" s="11" t="s">
        <v>300</v>
      </c>
      <c r="L1045" s="11" t="s">
        <v>34</v>
      </c>
      <c r="M1045" s="11" t="s">
        <v>35</v>
      </c>
      <c r="N1045" s="11" t="s">
        <v>123</v>
      </c>
      <c r="O1045" s="11" t="s">
        <v>124</v>
      </c>
      <c r="P1045" s="11" t="s">
        <v>38</v>
      </c>
      <c r="Q1045" s="11" t="s">
        <v>39</v>
      </c>
      <c r="R1045" s="12">
        <v>1066303.6299999999</v>
      </c>
      <c r="S1045" s="11" t="s">
        <v>40</v>
      </c>
      <c r="T1045" s="13">
        <v>1.2430608232317051E-3</v>
      </c>
      <c r="U1045" s="14">
        <v>22369.19027926034</v>
      </c>
      <c r="V1045" s="14">
        <v>2997.4714974208855</v>
      </c>
      <c r="W1045" s="14">
        <v>19371.718781839452</v>
      </c>
      <c r="X1045" s="11" t="s">
        <v>176</v>
      </c>
    </row>
    <row r="1046" spans="1:24" x14ac:dyDescent="0.3">
      <c r="A1046" s="11" t="s">
        <v>299</v>
      </c>
      <c r="B1046" s="11" t="s">
        <v>24</v>
      </c>
      <c r="C1046" s="11" t="s">
        <v>41</v>
      </c>
      <c r="D1046" s="11" t="s">
        <v>42</v>
      </c>
      <c r="E1046" s="11" t="s">
        <v>27</v>
      </c>
      <c r="F1046" s="11" t="s">
        <v>53</v>
      </c>
      <c r="G1046" s="11" t="s">
        <v>54</v>
      </c>
      <c r="H1046" s="11" t="s">
        <v>218</v>
      </c>
      <c r="I1046" s="11" t="s">
        <v>219</v>
      </c>
      <c r="J1046" s="11" t="s">
        <v>57</v>
      </c>
      <c r="K1046" s="11" t="s">
        <v>300</v>
      </c>
      <c r="L1046" s="11" t="s">
        <v>34</v>
      </c>
      <c r="M1046" s="11" t="s">
        <v>35</v>
      </c>
      <c r="N1046" s="11" t="s">
        <v>125</v>
      </c>
      <c r="O1046" s="11" t="s">
        <v>126</v>
      </c>
      <c r="P1046" s="11" t="s">
        <v>38</v>
      </c>
      <c r="Q1046" s="11" t="s">
        <v>39</v>
      </c>
      <c r="R1046" s="12">
        <v>574070.05000000005</v>
      </c>
      <c r="S1046" s="11" t="s">
        <v>40</v>
      </c>
      <c r="T1046" s="13">
        <v>6.6923151048980879E-4</v>
      </c>
      <c r="U1046" s="14">
        <v>12042.988339141732</v>
      </c>
      <c r="V1046" s="14">
        <v>1613.760437444992</v>
      </c>
      <c r="W1046" s="14">
        <v>10429.227901696739</v>
      </c>
      <c r="X1046" s="11" t="s">
        <v>176</v>
      </c>
    </row>
    <row r="1047" spans="1:24" x14ac:dyDescent="0.3">
      <c r="A1047" s="11" t="s">
        <v>299</v>
      </c>
      <c r="B1047" s="11" t="s">
        <v>24</v>
      </c>
      <c r="C1047" s="11" t="s">
        <v>41</v>
      </c>
      <c r="D1047" s="11" t="s">
        <v>42</v>
      </c>
      <c r="E1047" s="11" t="s">
        <v>27</v>
      </c>
      <c r="F1047" s="11" t="s">
        <v>53</v>
      </c>
      <c r="G1047" s="11" t="s">
        <v>54</v>
      </c>
      <c r="H1047" s="11" t="s">
        <v>218</v>
      </c>
      <c r="I1047" s="11" t="s">
        <v>219</v>
      </c>
      <c r="J1047" s="11" t="s">
        <v>57</v>
      </c>
      <c r="K1047" s="11" t="s">
        <v>300</v>
      </c>
      <c r="L1047" s="11" t="s">
        <v>58</v>
      </c>
      <c r="M1047" s="11" t="s">
        <v>59</v>
      </c>
      <c r="N1047" s="11" t="s">
        <v>179</v>
      </c>
      <c r="O1047" s="11" t="s">
        <v>180</v>
      </c>
      <c r="P1047" s="11" t="s">
        <v>38</v>
      </c>
      <c r="Q1047" s="11" t="s">
        <v>39</v>
      </c>
      <c r="R1047" s="12">
        <v>1726574.67</v>
      </c>
      <c r="S1047" s="11" t="s">
        <v>40</v>
      </c>
      <c r="T1047" s="13">
        <v>2.0127825417430205E-3</v>
      </c>
      <c r="U1047" s="14">
        <v>36220.525034301092</v>
      </c>
      <c r="V1047" s="14">
        <v>4853.5503545963466</v>
      </c>
      <c r="W1047" s="14">
        <v>31366.974679704745</v>
      </c>
      <c r="X1047" s="11" t="s">
        <v>176</v>
      </c>
    </row>
    <row r="1048" spans="1:24" x14ac:dyDescent="0.3">
      <c r="A1048" s="11" t="s">
        <v>299</v>
      </c>
      <c r="B1048" s="11" t="s">
        <v>24</v>
      </c>
      <c r="C1048" s="11" t="s">
        <v>41</v>
      </c>
      <c r="D1048" s="11" t="s">
        <v>42</v>
      </c>
      <c r="E1048" s="11" t="s">
        <v>27</v>
      </c>
      <c r="F1048" s="11" t="s">
        <v>53</v>
      </c>
      <c r="G1048" s="11" t="s">
        <v>54</v>
      </c>
      <c r="H1048" s="11" t="s">
        <v>218</v>
      </c>
      <c r="I1048" s="11" t="s">
        <v>219</v>
      </c>
      <c r="J1048" s="11" t="s">
        <v>57</v>
      </c>
      <c r="K1048" s="11" t="s">
        <v>300</v>
      </c>
      <c r="L1048" s="11" t="s">
        <v>34</v>
      </c>
      <c r="M1048" s="11" t="s">
        <v>35</v>
      </c>
      <c r="N1048" s="11" t="s">
        <v>36</v>
      </c>
      <c r="O1048" s="11" t="s">
        <v>37</v>
      </c>
      <c r="P1048" s="11" t="s">
        <v>38</v>
      </c>
      <c r="Q1048" s="11" t="s">
        <v>39</v>
      </c>
      <c r="R1048" s="12">
        <v>1544933.23</v>
      </c>
      <c r="S1048" s="11" t="s">
        <v>40</v>
      </c>
      <c r="T1048" s="13">
        <v>1.8010310747247642E-3</v>
      </c>
      <c r="U1048" s="14">
        <v>32410.004447440813</v>
      </c>
      <c r="V1048" s="14">
        <v>4342.9405959570695</v>
      </c>
      <c r="W1048" s="14">
        <v>28067.063851483745</v>
      </c>
      <c r="X1048" s="11" t="s">
        <v>176</v>
      </c>
    </row>
    <row r="1049" spans="1:24" x14ac:dyDescent="0.3">
      <c r="A1049" s="11" t="s">
        <v>299</v>
      </c>
      <c r="B1049" s="11" t="s">
        <v>24</v>
      </c>
      <c r="C1049" s="11" t="s">
        <v>41</v>
      </c>
      <c r="D1049" s="11" t="s">
        <v>42</v>
      </c>
      <c r="E1049" s="11" t="s">
        <v>27</v>
      </c>
      <c r="F1049" s="11" t="s">
        <v>53</v>
      </c>
      <c r="G1049" s="11" t="s">
        <v>54</v>
      </c>
      <c r="H1049" s="11" t="s">
        <v>218</v>
      </c>
      <c r="I1049" s="11" t="s">
        <v>219</v>
      </c>
      <c r="J1049" s="11" t="s">
        <v>220</v>
      </c>
      <c r="K1049" s="11" t="s">
        <v>221</v>
      </c>
      <c r="L1049" s="11" t="s">
        <v>58</v>
      </c>
      <c r="M1049" s="11" t="s">
        <v>59</v>
      </c>
      <c r="N1049" s="11" t="s">
        <v>121</v>
      </c>
      <c r="O1049" s="11" t="s">
        <v>122</v>
      </c>
      <c r="P1049" s="11" t="s">
        <v>38</v>
      </c>
      <c r="Q1049" s="11" t="s">
        <v>39</v>
      </c>
      <c r="R1049" s="12">
        <v>603.13</v>
      </c>
      <c r="S1049" s="11" t="s">
        <v>40</v>
      </c>
      <c r="T1049" s="13">
        <v>7.0310862049277489E-7</v>
      </c>
      <c r="U1049" s="14">
        <v>12.652615402922608</v>
      </c>
      <c r="V1049" s="14">
        <v>1.6954504639916297</v>
      </c>
      <c r="W1049" s="14">
        <v>10.957164938930978</v>
      </c>
      <c r="X1049" s="11" t="s">
        <v>176</v>
      </c>
    </row>
    <row r="1050" spans="1:24" x14ac:dyDescent="0.3">
      <c r="A1050" s="11" t="s">
        <v>299</v>
      </c>
      <c r="B1050" s="11" t="s">
        <v>24</v>
      </c>
      <c r="C1050" s="11" t="s">
        <v>142</v>
      </c>
      <c r="D1050" s="11" t="s">
        <v>143</v>
      </c>
      <c r="E1050" s="11" t="s">
        <v>27</v>
      </c>
      <c r="F1050" s="11" t="s">
        <v>53</v>
      </c>
      <c r="G1050" s="11" t="s">
        <v>54</v>
      </c>
      <c r="H1050" s="11" t="s">
        <v>218</v>
      </c>
      <c r="I1050" s="11" t="s">
        <v>219</v>
      </c>
      <c r="J1050" s="11" t="s">
        <v>57</v>
      </c>
      <c r="K1050" s="11" t="s">
        <v>300</v>
      </c>
      <c r="L1050" s="11" t="s">
        <v>58</v>
      </c>
      <c r="M1050" s="11" t="s">
        <v>59</v>
      </c>
      <c r="N1050" s="11" t="s">
        <v>73</v>
      </c>
      <c r="O1050" s="11" t="s">
        <v>74</v>
      </c>
      <c r="P1050" s="11" t="s">
        <v>38</v>
      </c>
      <c r="Q1050" s="11" t="s">
        <v>39</v>
      </c>
      <c r="R1050" s="12">
        <v>461893.38</v>
      </c>
      <c r="S1050" s="11" t="s">
        <v>40</v>
      </c>
      <c r="T1050" s="13">
        <v>5.3845973045039226E-4</v>
      </c>
      <c r="U1050" s="14">
        <v>9689.7174643874205</v>
      </c>
      <c r="V1050" s="14">
        <v>1298.4221402279145</v>
      </c>
      <c r="W1050" s="14">
        <v>8391.295324159506</v>
      </c>
      <c r="X1050" s="11" t="s">
        <v>176</v>
      </c>
    </row>
    <row r="1051" spans="1:24" x14ac:dyDescent="0.3">
      <c r="A1051" s="11" t="s">
        <v>299</v>
      </c>
      <c r="B1051" s="11" t="s">
        <v>24</v>
      </c>
      <c r="C1051" s="11" t="s">
        <v>142</v>
      </c>
      <c r="D1051" s="11" t="s">
        <v>143</v>
      </c>
      <c r="E1051" s="11" t="s">
        <v>27</v>
      </c>
      <c r="F1051" s="11" t="s">
        <v>53</v>
      </c>
      <c r="G1051" s="11" t="s">
        <v>54</v>
      </c>
      <c r="H1051" s="11" t="s">
        <v>218</v>
      </c>
      <c r="I1051" s="11" t="s">
        <v>219</v>
      </c>
      <c r="J1051" s="11" t="s">
        <v>57</v>
      </c>
      <c r="K1051" s="11" t="s">
        <v>300</v>
      </c>
      <c r="L1051" s="11" t="s">
        <v>80</v>
      </c>
      <c r="M1051" s="11" t="s">
        <v>81</v>
      </c>
      <c r="N1051" s="11" t="s">
        <v>88</v>
      </c>
      <c r="O1051" s="11" t="s">
        <v>89</v>
      </c>
      <c r="P1051" s="11" t="s">
        <v>38</v>
      </c>
      <c r="Q1051" s="11" t="s">
        <v>39</v>
      </c>
      <c r="R1051" s="12">
        <v>29958579.309999999</v>
      </c>
      <c r="S1051" s="11" t="s">
        <v>40</v>
      </c>
      <c r="T1051" s="13">
        <v>3.4924701756797849E-2</v>
      </c>
      <c r="U1051" s="14">
        <v>628478.73928901646</v>
      </c>
      <c r="V1051" s="14">
        <v>84216.151064728212</v>
      </c>
      <c r="W1051" s="14">
        <v>544262.58822428831</v>
      </c>
      <c r="X1051" s="11" t="s">
        <v>176</v>
      </c>
    </row>
    <row r="1052" spans="1:24" x14ac:dyDescent="0.3">
      <c r="A1052" s="11" t="s">
        <v>299</v>
      </c>
      <c r="B1052" s="11" t="s">
        <v>24</v>
      </c>
      <c r="C1052" s="11" t="s">
        <v>142</v>
      </c>
      <c r="D1052" s="11" t="s">
        <v>143</v>
      </c>
      <c r="E1052" s="11" t="s">
        <v>27</v>
      </c>
      <c r="F1052" s="11" t="s">
        <v>53</v>
      </c>
      <c r="G1052" s="11" t="s">
        <v>54</v>
      </c>
      <c r="H1052" s="11" t="s">
        <v>218</v>
      </c>
      <c r="I1052" s="11" t="s">
        <v>219</v>
      </c>
      <c r="J1052" s="11" t="s">
        <v>57</v>
      </c>
      <c r="K1052" s="11" t="s">
        <v>300</v>
      </c>
      <c r="L1052" s="11" t="s">
        <v>80</v>
      </c>
      <c r="M1052" s="11" t="s">
        <v>81</v>
      </c>
      <c r="N1052" s="11" t="s">
        <v>113</v>
      </c>
      <c r="O1052" s="11" t="s">
        <v>114</v>
      </c>
      <c r="P1052" s="11" t="s">
        <v>38</v>
      </c>
      <c r="Q1052" s="11" t="s">
        <v>39</v>
      </c>
      <c r="R1052" s="12">
        <v>36691.620000000003</v>
      </c>
      <c r="S1052" s="11" t="s">
        <v>40</v>
      </c>
      <c r="T1052" s="13">
        <v>4.2773853600127856E-5</v>
      </c>
      <c r="U1052" s="14">
        <v>769.72618899770077</v>
      </c>
      <c r="V1052" s="14">
        <v>103.14330932569192</v>
      </c>
      <c r="W1052" s="14">
        <v>666.58287967200886</v>
      </c>
      <c r="X1052" s="11" t="s">
        <v>176</v>
      </c>
    </row>
    <row r="1053" spans="1:24" x14ac:dyDescent="0.3">
      <c r="A1053" s="11" t="s">
        <v>299</v>
      </c>
      <c r="B1053" s="11" t="s">
        <v>24</v>
      </c>
      <c r="C1053" s="11" t="s">
        <v>142</v>
      </c>
      <c r="D1053" s="11" t="s">
        <v>143</v>
      </c>
      <c r="E1053" s="11" t="s">
        <v>27</v>
      </c>
      <c r="F1053" s="11" t="s">
        <v>53</v>
      </c>
      <c r="G1053" s="11" t="s">
        <v>54</v>
      </c>
      <c r="H1053" s="11" t="s">
        <v>218</v>
      </c>
      <c r="I1053" s="11" t="s">
        <v>219</v>
      </c>
      <c r="J1053" s="11" t="s">
        <v>57</v>
      </c>
      <c r="K1053" s="11" t="s">
        <v>300</v>
      </c>
      <c r="L1053" s="11" t="s">
        <v>58</v>
      </c>
      <c r="M1053" s="11" t="s">
        <v>59</v>
      </c>
      <c r="N1053" s="11" t="s">
        <v>224</v>
      </c>
      <c r="O1053" s="11" t="s">
        <v>225</v>
      </c>
      <c r="P1053" s="11" t="s">
        <v>38</v>
      </c>
      <c r="Q1053" s="11" t="s">
        <v>39</v>
      </c>
      <c r="R1053" s="12">
        <v>1185456.18</v>
      </c>
      <c r="S1053" s="11" t="s">
        <v>40</v>
      </c>
      <c r="T1053" s="13">
        <v>1.3819648489951332E-3</v>
      </c>
      <c r="U1053" s="14">
        <v>24868.802948879671</v>
      </c>
      <c r="V1053" s="14">
        <v>3332.4195951498759</v>
      </c>
      <c r="W1053" s="14">
        <v>21536.383353729794</v>
      </c>
      <c r="X1053" s="11" t="s">
        <v>176</v>
      </c>
    </row>
    <row r="1054" spans="1:24" x14ac:dyDescent="0.3">
      <c r="A1054" s="11" t="s">
        <v>299</v>
      </c>
      <c r="B1054" s="11" t="s">
        <v>24</v>
      </c>
      <c r="C1054" s="11" t="s">
        <v>142</v>
      </c>
      <c r="D1054" s="11" t="s">
        <v>143</v>
      </c>
      <c r="E1054" s="11" t="s">
        <v>27</v>
      </c>
      <c r="F1054" s="11" t="s">
        <v>53</v>
      </c>
      <c r="G1054" s="11" t="s">
        <v>54</v>
      </c>
      <c r="H1054" s="11" t="s">
        <v>218</v>
      </c>
      <c r="I1054" s="11" t="s">
        <v>219</v>
      </c>
      <c r="J1054" s="11" t="s">
        <v>57</v>
      </c>
      <c r="K1054" s="11" t="s">
        <v>300</v>
      </c>
      <c r="L1054" s="11" t="s">
        <v>58</v>
      </c>
      <c r="M1054" s="11" t="s">
        <v>59</v>
      </c>
      <c r="N1054" s="11" t="s">
        <v>121</v>
      </c>
      <c r="O1054" s="11" t="s">
        <v>122</v>
      </c>
      <c r="P1054" s="11" t="s">
        <v>38</v>
      </c>
      <c r="Q1054" s="11" t="s">
        <v>39</v>
      </c>
      <c r="R1054" s="12">
        <v>76745.600000000006</v>
      </c>
      <c r="S1054" s="11" t="s">
        <v>40</v>
      </c>
      <c r="T1054" s="13">
        <v>8.9467433131978704E-5</v>
      </c>
      <c r="U1054" s="14">
        <v>1609.9888260682399</v>
      </c>
      <c r="V1054" s="14">
        <v>215.73850269314414</v>
      </c>
      <c r="W1054" s="14">
        <v>1394.2503233750956</v>
      </c>
      <c r="X1054" s="11" t="s">
        <v>176</v>
      </c>
    </row>
    <row r="1055" spans="1:24" x14ac:dyDescent="0.3">
      <c r="A1055" s="11" t="s">
        <v>299</v>
      </c>
      <c r="B1055" s="11" t="s">
        <v>24</v>
      </c>
      <c r="C1055" s="11" t="s">
        <v>41</v>
      </c>
      <c r="D1055" s="11" t="s">
        <v>42</v>
      </c>
      <c r="E1055" s="11" t="s">
        <v>27</v>
      </c>
      <c r="F1055" s="11" t="s">
        <v>53</v>
      </c>
      <c r="G1055" s="11" t="s">
        <v>54</v>
      </c>
      <c r="H1055" s="11" t="s">
        <v>218</v>
      </c>
      <c r="I1055" s="11" t="s">
        <v>219</v>
      </c>
      <c r="J1055" s="11" t="s">
        <v>57</v>
      </c>
      <c r="K1055" s="11" t="s">
        <v>300</v>
      </c>
      <c r="L1055" s="11" t="s">
        <v>58</v>
      </c>
      <c r="M1055" s="11" t="s">
        <v>59</v>
      </c>
      <c r="N1055" s="11" t="s">
        <v>121</v>
      </c>
      <c r="O1055" s="11" t="s">
        <v>122</v>
      </c>
      <c r="P1055" s="11" t="s">
        <v>38</v>
      </c>
      <c r="Q1055" s="11" t="s">
        <v>39</v>
      </c>
      <c r="R1055" s="12">
        <v>89184.94</v>
      </c>
      <c r="S1055" s="11" t="s">
        <v>40</v>
      </c>
      <c r="T1055" s="13">
        <v>1.0396879633268268E-4</v>
      </c>
      <c r="U1055" s="14">
        <v>1870.9444822057078</v>
      </c>
      <c r="V1055" s="14">
        <v>250.70656061556485</v>
      </c>
      <c r="W1055" s="14">
        <v>1620.2379215901428</v>
      </c>
      <c r="X1055" s="11" t="s">
        <v>176</v>
      </c>
    </row>
    <row r="1056" spans="1:24" x14ac:dyDescent="0.3">
      <c r="A1056" s="11" t="s">
        <v>299</v>
      </c>
      <c r="B1056" s="11" t="s">
        <v>24</v>
      </c>
      <c r="C1056" s="11" t="s">
        <v>142</v>
      </c>
      <c r="D1056" s="11" t="s">
        <v>143</v>
      </c>
      <c r="E1056" s="11" t="s">
        <v>27</v>
      </c>
      <c r="F1056" s="11" t="s">
        <v>53</v>
      </c>
      <c r="G1056" s="11" t="s">
        <v>54</v>
      </c>
      <c r="H1056" s="11" t="s">
        <v>218</v>
      </c>
      <c r="I1056" s="11" t="s">
        <v>219</v>
      </c>
      <c r="J1056" s="11" t="s">
        <v>57</v>
      </c>
      <c r="K1056" s="11" t="s">
        <v>300</v>
      </c>
      <c r="L1056" s="11" t="s">
        <v>58</v>
      </c>
      <c r="M1056" s="11" t="s">
        <v>59</v>
      </c>
      <c r="N1056" s="11" t="s">
        <v>98</v>
      </c>
      <c r="O1056" s="11" t="s">
        <v>99</v>
      </c>
      <c r="P1056" s="11" t="s">
        <v>38</v>
      </c>
      <c r="Q1056" s="11" t="s">
        <v>39</v>
      </c>
      <c r="R1056" s="12">
        <v>482658.07</v>
      </c>
      <c r="S1056" s="11" t="s">
        <v>40</v>
      </c>
      <c r="T1056" s="13">
        <v>5.6266650600601061E-4</v>
      </c>
      <c r="U1056" s="14">
        <v>10125.324442204663</v>
      </c>
      <c r="V1056" s="14">
        <v>1356.7934752554249</v>
      </c>
      <c r="W1056" s="14">
        <v>8768.5309669492381</v>
      </c>
      <c r="X1056" s="11" t="s">
        <v>176</v>
      </c>
    </row>
    <row r="1057" spans="1:24" x14ac:dyDescent="0.3">
      <c r="A1057" s="11" t="s">
        <v>299</v>
      </c>
      <c r="B1057" s="11" t="s">
        <v>24</v>
      </c>
      <c r="C1057" s="11" t="s">
        <v>41</v>
      </c>
      <c r="D1057" s="11" t="s">
        <v>42</v>
      </c>
      <c r="E1057" s="11" t="s">
        <v>27</v>
      </c>
      <c r="F1057" s="11" t="s">
        <v>53</v>
      </c>
      <c r="G1057" s="11" t="s">
        <v>54</v>
      </c>
      <c r="H1057" s="11" t="s">
        <v>218</v>
      </c>
      <c r="I1057" s="11" t="s">
        <v>219</v>
      </c>
      <c r="J1057" s="11" t="s">
        <v>57</v>
      </c>
      <c r="K1057" s="11" t="s">
        <v>300</v>
      </c>
      <c r="L1057" s="11" t="s">
        <v>58</v>
      </c>
      <c r="M1057" s="11" t="s">
        <v>59</v>
      </c>
      <c r="N1057" s="11" t="s">
        <v>110</v>
      </c>
      <c r="O1057" s="11" t="s">
        <v>111</v>
      </c>
      <c r="P1057" s="11" t="s">
        <v>38</v>
      </c>
      <c r="Q1057" s="11" t="s">
        <v>39</v>
      </c>
      <c r="R1057" s="12">
        <v>812691.22</v>
      </c>
      <c r="S1057" s="11" t="s">
        <v>40</v>
      </c>
      <c r="T1057" s="13">
        <v>9.4740802576689974E-4</v>
      </c>
      <c r="U1057" s="14">
        <v>17048.844275681804</v>
      </c>
      <c r="V1057" s="14">
        <v>2284.5451329413618</v>
      </c>
      <c r="W1057" s="14">
        <v>14764.299142740441</v>
      </c>
      <c r="X1057" s="11" t="s">
        <v>176</v>
      </c>
    </row>
    <row r="1058" spans="1:24" x14ac:dyDescent="0.3">
      <c r="A1058" s="11" t="s">
        <v>299</v>
      </c>
      <c r="B1058" s="11" t="s">
        <v>24</v>
      </c>
      <c r="C1058" s="11" t="s">
        <v>41</v>
      </c>
      <c r="D1058" s="11" t="s">
        <v>42</v>
      </c>
      <c r="E1058" s="11" t="s">
        <v>27</v>
      </c>
      <c r="F1058" s="11" t="s">
        <v>53</v>
      </c>
      <c r="G1058" s="11" t="s">
        <v>54</v>
      </c>
      <c r="H1058" s="11" t="s">
        <v>218</v>
      </c>
      <c r="I1058" s="11" t="s">
        <v>219</v>
      </c>
      <c r="J1058" s="11" t="s">
        <v>57</v>
      </c>
      <c r="K1058" s="11" t="s">
        <v>300</v>
      </c>
      <c r="L1058" s="11" t="s">
        <v>65</v>
      </c>
      <c r="M1058" s="11" t="s">
        <v>66</v>
      </c>
      <c r="N1058" s="11" t="s">
        <v>108</v>
      </c>
      <c r="O1058" s="11" t="s">
        <v>109</v>
      </c>
      <c r="P1058" s="11" t="s">
        <v>38</v>
      </c>
      <c r="Q1058" s="11" t="s">
        <v>39</v>
      </c>
      <c r="R1058" s="12">
        <v>243214.9</v>
      </c>
      <c r="S1058" s="11" t="s">
        <v>40</v>
      </c>
      <c r="T1058" s="13">
        <v>2.8353173084125845E-4</v>
      </c>
      <c r="U1058" s="14">
        <v>5102.2243794211563</v>
      </c>
      <c r="V1058" s="14">
        <v>683.69806684243497</v>
      </c>
      <c r="W1058" s="14">
        <v>4418.5263125787214</v>
      </c>
      <c r="X1058" s="11" t="s">
        <v>176</v>
      </c>
    </row>
    <row r="1059" spans="1:24" x14ac:dyDescent="0.3">
      <c r="A1059" s="11" t="s">
        <v>299</v>
      </c>
      <c r="B1059" s="11" t="s">
        <v>24</v>
      </c>
      <c r="C1059" s="11" t="s">
        <v>41</v>
      </c>
      <c r="D1059" s="11" t="s">
        <v>42</v>
      </c>
      <c r="E1059" s="11" t="s">
        <v>27</v>
      </c>
      <c r="F1059" s="11" t="s">
        <v>53</v>
      </c>
      <c r="G1059" s="11" t="s">
        <v>54</v>
      </c>
      <c r="H1059" s="11" t="s">
        <v>218</v>
      </c>
      <c r="I1059" s="11" t="s">
        <v>219</v>
      </c>
      <c r="J1059" s="11" t="s">
        <v>220</v>
      </c>
      <c r="K1059" s="11" t="s">
        <v>221</v>
      </c>
      <c r="L1059" s="11" t="s">
        <v>80</v>
      </c>
      <c r="M1059" s="11" t="s">
        <v>81</v>
      </c>
      <c r="N1059" s="11" t="s">
        <v>113</v>
      </c>
      <c r="O1059" s="11" t="s">
        <v>114</v>
      </c>
      <c r="P1059" s="11" t="s">
        <v>38</v>
      </c>
      <c r="Q1059" s="11" t="s">
        <v>39</v>
      </c>
      <c r="R1059" s="12">
        <v>16545.55</v>
      </c>
      <c r="S1059" s="11" t="s">
        <v>40</v>
      </c>
      <c r="T1059" s="13">
        <v>1.92882443847831E-5</v>
      </c>
      <c r="U1059" s="14">
        <v>347.09677976526808</v>
      </c>
      <c r="V1059" s="14">
        <v>46.510968488545927</v>
      </c>
      <c r="W1059" s="14">
        <v>300.58581127672215</v>
      </c>
      <c r="X1059" s="11" t="s">
        <v>176</v>
      </c>
    </row>
    <row r="1060" spans="1:24" x14ac:dyDescent="0.3">
      <c r="A1060" s="11" t="s">
        <v>299</v>
      </c>
      <c r="B1060" s="11" t="s">
        <v>24</v>
      </c>
      <c r="C1060" s="11" t="s">
        <v>41</v>
      </c>
      <c r="D1060" s="11" t="s">
        <v>42</v>
      </c>
      <c r="E1060" s="11" t="s">
        <v>27</v>
      </c>
      <c r="F1060" s="11" t="s">
        <v>53</v>
      </c>
      <c r="G1060" s="11" t="s">
        <v>54</v>
      </c>
      <c r="H1060" s="11" t="s">
        <v>218</v>
      </c>
      <c r="I1060" s="11" t="s">
        <v>219</v>
      </c>
      <c r="J1060" s="11" t="s">
        <v>57</v>
      </c>
      <c r="K1060" s="11" t="s">
        <v>300</v>
      </c>
      <c r="L1060" s="11" t="s">
        <v>80</v>
      </c>
      <c r="M1060" s="11" t="s">
        <v>81</v>
      </c>
      <c r="N1060" s="11" t="s">
        <v>117</v>
      </c>
      <c r="O1060" s="11" t="s">
        <v>118</v>
      </c>
      <c r="P1060" s="11" t="s">
        <v>38</v>
      </c>
      <c r="Q1060" s="11" t="s">
        <v>39</v>
      </c>
      <c r="R1060" s="12">
        <v>55072.76</v>
      </c>
      <c r="S1060" s="11" t="s">
        <v>40</v>
      </c>
      <c r="T1060" s="13">
        <v>6.4201966923100619E-5</v>
      </c>
      <c r="U1060" s="14">
        <v>1155.3304452729265</v>
      </c>
      <c r="V1060" s="14">
        <v>154.81427966657216</v>
      </c>
      <c r="W1060" s="14">
        <v>1000.5161656063543</v>
      </c>
      <c r="X1060" s="11" t="s">
        <v>176</v>
      </c>
    </row>
    <row r="1061" spans="1:24" x14ac:dyDescent="0.3">
      <c r="A1061" s="11" t="s">
        <v>299</v>
      </c>
      <c r="B1061" s="11" t="s">
        <v>24</v>
      </c>
      <c r="C1061" s="11" t="s">
        <v>41</v>
      </c>
      <c r="D1061" s="11" t="s">
        <v>42</v>
      </c>
      <c r="E1061" s="11" t="s">
        <v>27</v>
      </c>
      <c r="F1061" s="11" t="s">
        <v>53</v>
      </c>
      <c r="G1061" s="11" t="s">
        <v>54</v>
      </c>
      <c r="H1061" s="11" t="s">
        <v>218</v>
      </c>
      <c r="I1061" s="11" t="s">
        <v>219</v>
      </c>
      <c r="J1061" s="11" t="s">
        <v>57</v>
      </c>
      <c r="K1061" s="11" t="s">
        <v>300</v>
      </c>
      <c r="L1061" s="11" t="s">
        <v>80</v>
      </c>
      <c r="M1061" s="11" t="s">
        <v>81</v>
      </c>
      <c r="N1061" s="11" t="s">
        <v>82</v>
      </c>
      <c r="O1061" s="11" t="s">
        <v>83</v>
      </c>
      <c r="P1061" s="11" t="s">
        <v>38</v>
      </c>
      <c r="Q1061" s="11" t="s">
        <v>39</v>
      </c>
      <c r="R1061" s="12">
        <v>272426.96000000002</v>
      </c>
      <c r="S1061" s="11" t="s">
        <v>40</v>
      </c>
      <c r="T1061" s="13">
        <v>3.1758616555409346E-4</v>
      </c>
      <c r="U1061" s="14">
        <v>5715.0424456873006</v>
      </c>
      <c r="V1061" s="14">
        <v>765.81568772209835</v>
      </c>
      <c r="W1061" s="14">
        <v>4949.2267579652025</v>
      </c>
      <c r="X1061" s="11" t="s">
        <v>176</v>
      </c>
    </row>
    <row r="1062" spans="1:24" x14ac:dyDescent="0.3">
      <c r="A1062" s="11" t="s">
        <v>299</v>
      </c>
      <c r="B1062" s="11" t="s">
        <v>24</v>
      </c>
      <c r="C1062" s="11" t="s">
        <v>41</v>
      </c>
      <c r="D1062" s="11" t="s">
        <v>42</v>
      </c>
      <c r="E1062" s="11" t="s">
        <v>27</v>
      </c>
      <c r="F1062" s="11" t="s">
        <v>53</v>
      </c>
      <c r="G1062" s="11" t="s">
        <v>54</v>
      </c>
      <c r="H1062" s="11" t="s">
        <v>218</v>
      </c>
      <c r="I1062" s="11" t="s">
        <v>219</v>
      </c>
      <c r="J1062" s="11" t="s">
        <v>220</v>
      </c>
      <c r="K1062" s="11" t="s">
        <v>221</v>
      </c>
      <c r="L1062" s="11" t="s">
        <v>58</v>
      </c>
      <c r="M1062" s="11" t="s">
        <v>59</v>
      </c>
      <c r="N1062" s="11" t="s">
        <v>60</v>
      </c>
      <c r="O1062" s="11" t="s">
        <v>61</v>
      </c>
      <c r="P1062" s="11" t="s">
        <v>38</v>
      </c>
      <c r="Q1062" s="11" t="s">
        <v>39</v>
      </c>
      <c r="R1062" s="12">
        <v>22417.25</v>
      </c>
      <c r="S1062" s="11" t="s">
        <v>40</v>
      </c>
      <c r="T1062" s="13">
        <v>2.6133274290354747E-5</v>
      </c>
      <c r="U1062" s="14">
        <v>470.27480417350625</v>
      </c>
      <c r="V1062" s="14">
        <v>63.016823759249839</v>
      </c>
      <c r="W1062" s="14">
        <v>407.25798041425639</v>
      </c>
      <c r="X1062" s="11" t="s">
        <v>176</v>
      </c>
    </row>
    <row r="1063" spans="1:24" x14ac:dyDescent="0.3">
      <c r="A1063" s="11" t="s">
        <v>299</v>
      </c>
      <c r="B1063" s="11" t="s">
        <v>24</v>
      </c>
      <c r="C1063" s="11" t="s">
        <v>41</v>
      </c>
      <c r="D1063" s="11" t="s">
        <v>42</v>
      </c>
      <c r="E1063" s="11" t="s">
        <v>27</v>
      </c>
      <c r="F1063" s="11" t="s">
        <v>53</v>
      </c>
      <c r="G1063" s="11" t="s">
        <v>54</v>
      </c>
      <c r="H1063" s="11" t="s">
        <v>218</v>
      </c>
      <c r="I1063" s="11" t="s">
        <v>219</v>
      </c>
      <c r="J1063" s="11" t="s">
        <v>57</v>
      </c>
      <c r="K1063" s="11" t="s">
        <v>300</v>
      </c>
      <c r="L1063" s="11" t="s">
        <v>58</v>
      </c>
      <c r="M1063" s="11" t="s">
        <v>59</v>
      </c>
      <c r="N1063" s="11" t="s">
        <v>73</v>
      </c>
      <c r="O1063" s="11" t="s">
        <v>74</v>
      </c>
      <c r="P1063" s="11" t="s">
        <v>38</v>
      </c>
      <c r="Q1063" s="11" t="s">
        <v>39</v>
      </c>
      <c r="R1063" s="12">
        <v>313039.53000000003</v>
      </c>
      <c r="S1063" s="11" t="s">
        <v>40</v>
      </c>
      <c r="T1063" s="13">
        <v>3.6493093047602784E-4</v>
      </c>
      <c r="U1063" s="14">
        <v>6567.0233266487403</v>
      </c>
      <c r="V1063" s="14">
        <v>879.98112577093127</v>
      </c>
      <c r="W1063" s="14">
        <v>5687.0422008778087</v>
      </c>
      <c r="X1063" s="11" t="s">
        <v>176</v>
      </c>
    </row>
    <row r="1064" spans="1:24" x14ac:dyDescent="0.3">
      <c r="A1064" s="11" t="s">
        <v>299</v>
      </c>
      <c r="B1064" s="11" t="s">
        <v>24</v>
      </c>
      <c r="C1064" s="11" t="s">
        <v>41</v>
      </c>
      <c r="D1064" s="11" t="s">
        <v>42</v>
      </c>
      <c r="E1064" s="11" t="s">
        <v>27</v>
      </c>
      <c r="F1064" s="11" t="s">
        <v>53</v>
      </c>
      <c r="G1064" s="11" t="s">
        <v>54</v>
      </c>
      <c r="H1064" s="11" t="s">
        <v>218</v>
      </c>
      <c r="I1064" s="11" t="s">
        <v>219</v>
      </c>
      <c r="J1064" s="11" t="s">
        <v>57</v>
      </c>
      <c r="K1064" s="11" t="s">
        <v>300</v>
      </c>
      <c r="L1064" s="11" t="s">
        <v>58</v>
      </c>
      <c r="M1064" s="11" t="s">
        <v>59</v>
      </c>
      <c r="N1064" s="11" t="s">
        <v>224</v>
      </c>
      <c r="O1064" s="11" t="s">
        <v>225</v>
      </c>
      <c r="P1064" s="11" t="s">
        <v>38</v>
      </c>
      <c r="Q1064" s="11" t="s">
        <v>39</v>
      </c>
      <c r="R1064" s="12">
        <v>817701.24</v>
      </c>
      <c r="S1064" s="11" t="s">
        <v>40</v>
      </c>
      <c r="T1064" s="13">
        <v>9.5324853817855431E-4</v>
      </c>
      <c r="U1064" s="14">
        <v>17153.945756657631</v>
      </c>
      <c r="V1064" s="14">
        <v>2298.6287313921225</v>
      </c>
      <c r="W1064" s="14">
        <v>14855.317025265509</v>
      </c>
      <c r="X1064" s="11" t="s">
        <v>176</v>
      </c>
    </row>
    <row r="1065" spans="1:24" x14ac:dyDescent="0.3">
      <c r="A1065" s="11" t="s">
        <v>299</v>
      </c>
      <c r="B1065" s="11" t="s">
        <v>24</v>
      </c>
      <c r="C1065" s="11" t="s">
        <v>41</v>
      </c>
      <c r="D1065" s="11" t="s">
        <v>42</v>
      </c>
      <c r="E1065" s="11" t="s">
        <v>27</v>
      </c>
      <c r="F1065" s="11" t="s">
        <v>53</v>
      </c>
      <c r="G1065" s="11" t="s">
        <v>54</v>
      </c>
      <c r="H1065" s="11" t="s">
        <v>218</v>
      </c>
      <c r="I1065" s="11" t="s">
        <v>219</v>
      </c>
      <c r="J1065" s="11" t="s">
        <v>220</v>
      </c>
      <c r="K1065" s="11" t="s">
        <v>221</v>
      </c>
      <c r="L1065" s="11" t="s">
        <v>65</v>
      </c>
      <c r="M1065" s="11" t="s">
        <v>66</v>
      </c>
      <c r="N1065" s="11" t="s">
        <v>108</v>
      </c>
      <c r="O1065" s="11" t="s">
        <v>109</v>
      </c>
      <c r="P1065" s="11" t="s">
        <v>38</v>
      </c>
      <c r="Q1065" s="11" t="s">
        <v>39</v>
      </c>
      <c r="R1065" s="12">
        <v>2412.5</v>
      </c>
      <c r="S1065" s="11" t="s">
        <v>40</v>
      </c>
      <c r="T1065" s="13">
        <v>2.8124111666453659E-6</v>
      </c>
      <c r="U1065" s="14">
        <v>50.610042046575018</v>
      </c>
      <c r="V1065" s="14">
        <v>6.7817456342410525</v>
      </c>
      <c r="W1065" s="14">
        <v>43.828296412333962</v>
      </c>
      <c r="X1065" s="11" t="s">
        <v>176</v>
      </c>
    </row>
    <row r="1066" spans="1:24" x14ac:dyDescent="0.3">
      <c r="A1066" s="11" t="s">
        <v>299</v>
      </c>
      <c r="B1066" s="11" t="s">
        <v>24</v>
      </c>
      <c r="C1066" s="11" t="s">
        <v>41</v>
      </c>
      <c r="D1066" s="11" t="s">
        <v>42</v>
      </c>
      <c r="E1066" s="11" t="s">
        <v>27</v>
      </c>
      <c r="F1066" s="11" t="s">
        <v>53</v>
      </c>
      <c r="G1066" s="11" t="s">
        <v>54</v>
      </c>
      <c r="H1066" s="11" t="s">
        <v>218</v>
      </c>
      <c r="I1066" s="11" t="s">
        <v>219</v>
      </c>
      <c r="J1066" s="11" t="s">
        <v>220</v>
      </c>
      <c r="K1066" s="11" t="s">
        <v>221</v>
      </c>
      <c r="L1066" s="11" t="s">
        <v>80</v>
      </c>
      <c r="M1066" s="11" t="s">
        <v>81</v>
      </c>
      <c r="N1066" s="11" t="s">
        <v>82</v>
      </c>
      <c r="O1066" s="11" t="s">
        <v>83</v>
      </c>
      <c r="P1066" s="11" t="s">
        <v>38</v>
      </c>
      <c r="Q1066" s="11" t="s">
        <v>39</v>
      </c>
      <c r="R1066" s="12">
        <v>1275.6500000000001</v>
      </c>
      <c r="S1066" s="11" t="s">
        <v>40</v>
      </c>
      <c r="T1066" s="13">
        <v>1.4871097636191341E-6</v>
      </c>
      <c r="U1066" s="14">
        <v>26.760911973767225</v>
      </c>
      <c r="V1066" s="14">
        <v>3.5859622044848085</v>
      </c>
      <c r="W1066" s="14">
        <v>23.174949769282417</v>
      </c>
      <c r="X1066" s="11" t="s">
        <v>176</v>
      </c>
    </row>
    <row r="1067" spans="1:24" x14ac:dyDescent="0.3">
      <c r="A1067" s="11" t="s">
        <v>299</v>
      </c>
      <c r="B1067" s="11" t="s">
        <v>24</v>
      </c>
      <c r="C1067" s="11" t="s">
        <v>41</v>
      </c>
      <c r="D1067" s="11" t="s">
        <v>42</v>
      </c>
      <c r="E1067" s="11" t="s">
        <v>27</v>
      </c>
      <c r="F1067" s="11" t="s">
        <v>53</v>
      </c>
      <c r="G1067" s="11" t="s">
        <v>54</v>
      </c>
      <c r="H1067" s="11" t="s">
        <v>218</v>
      </c>
      <c r="I1067" s="11" t="s">
        <v>219</v>
      </c>
      <c r="J1067" s="11" t="s">
        <v>246</v>
      </c>
      <c r="K1067" s="11" t="s">
        <v>247</v>
      </c>
      <c r="L1067" s="11" t="s">
        <v>166</v>
      </c>
      <c r="M1067" s="11" t="s">
        <v>167</v>
      </c>
      <c r="N1067" s="11" t="s">
        <v>190</v>
      </c>
      <c r="O1067" s="11" t="s">
        <v>191</v>
      </c>
      <c r="P1067" s="11" t="s">
        <v>38</v>
      </c>
      <c r="Q1067" s="11" t="s">
        <v>39</v>
      </c>
      <c r="R1067" s="12">
        <v>1767.27</v>
      </c>
      <c r="S1067" s="11" t="s">
        <v>40</v>
      </c>
      <c r="T1067" s="13">
        <v>2.0602237854828418E-6</v>
      </c>
      <c r="U1067" s="14">
        <v>37.07424207571011</v>
      </c>
      <c r="V1067" s="14">
        <v>4.9679484381451546</v>
      </c>
      <c r="W1067" s="14">
        <v>32.106293637564953</v>
      </c>
      <c r="X1067" s="11" t="s">
        <v>176</v>
      </c>
    </row>
    <row r="1068" spans="1:24" x14ac:dyDescent="0.3">
      <c r="A1068" s="11" t="s">
        <v>299</v>
      </c>
      <c r="B1068" s="11" t="s">
        <v>24</v>
      </c>
      <c r="C1068" s="11" t="s">
        <v>41</v>
      </c>
      <c r="D1068" s="11" t="s">
        <v>42</v>
      </c>
      <c r="E1068" s="11" t="s">
        <v>27</v>
      </c>
      <c r="F1068" s="11" t="s">
        <v>53</v>
      </c>
      <c r="G1068" s="11" t="s">
        <v>54</v>
      </c>
      <c r="H1068" s="11" t="s">
        <v>218</v>
      </c>
      <c r="I1068" s="11" t="s">
        <v>219</v>
      </c>
      <c r="J1068" s="11" t="s">
        <v>57</v>
      </c>
      <c r="K1068" s="11" t="s">
        <v>300</v>
      </c>
      <c r="L1068" s="11" t="s">
        <v>65</v>
      </c>
      <c r="M1068" s="11" t="s">
        <v>66</v>
      </c>
      <c r="N1068" s="11" t="s">
        <v>92</v>
      </c>
      <c r="O1068" s="11" t="s">
        <v>93</v>
      </c>
      <c r="P1068" s="11" t="s">
        <v>38</v>
      </c>
      <c r="Q1068" s="11" t="s">
        <v>39</v>
      </c>
      <c r="R1068" s="12">
        <v>1107612.28</v>
      </c>
      <c r="S1068" s="11" t="s">
        <v>40</v>
      </c>
      <c r="T1068" s="13">
        <v>1.2912170547504803E-3</v>
      </c>
      <c r="U1068" s="14">
        <v>23235.773704498581</v>
      </c>
      <c r="V1068" s="14">
        <v>3113.5936764028102</v>
      </c>
      <c r="W1068" s="14">
        <v>20122.180028095772</v>
      </c>
      <c r="X1068" s="11" t="s">
        <v>176</v>
      </c>
    </row>
    <row r="1069" spans="1:24" x14ac:dyDescent="0.3">
      <c r="A1069" s="11" t="s">
        <v>299</v>
      </c>
      <c r="B1069" s="11" t="s">
        <v>24</v>
      </c>
      <c r="C1069" s="11" t="s">
        <v>41</v>
      </c>
      <c r="D1069" s="11" t="s">
        <v>42</v>
      </c>
      <c r="E1069" s="11" t="s">
        <v>27</v>
      </c>
      <c r="F1069" s="11" t="s">
        <v>53</v>
      </c>
      <c r="G1069" s="11" t="s">
        <v>54</v>
      </c>
      <c r="H1069" s="11" t="s">
        <v>218</v>
      </c>
      <c r="I1069" s="11" t="s">
        <v>219</v>
      </c>
      <c r="J1069" s="11" t="s">
        <v>57</v>
      </c>
      <c r="K1069" s="11" t="s">
        <v>300</v>
      </c>
      <c r="L1069" s="11" t="s">
        <v>65</v>
      </c>
      <c r="M1069" s="11" t="s">
        <v>66</v>
      </c>
      <c r="N1069" s="11" t="s">
        <v>102</v>
      </c>
      <c r="O1069" s="11" t="s">
        <v>103</v>
      </c>
      <c r="P1069" s="11" t="s">
        <v>38</v>
      </c>
      <c r="Q1069" s="11" t="s">
        <v>39</v>
      </c>
      <c r="R1069" s="12">
        <v>103449.1</v>
      </c>
      <c r="S1069" s="11" t="s">
        <v>40</v>
      </c>
      <c r="T1069" s="13">
        <v>1.2059747316866866E-4</v>
      </c>
      <c r="U1069" s="14">
        <v>2170.1816790384846</v>
      </c>
      <c r="V1069" s="14">
        <v>290.80434499115694</v>
      </c>
      <c r="W1069" s="14">
        <v>1879.3773340473276</v>
      </c>
      <c r="X1069" s="11" t="s">
        <v>176</v>
      </c>
    </row>
    <row r="1070" spans="1:24" x14ac:dyDescent="0.3">
      <c r="A1070" s="11" t="s">
        <v>299</v>
      </c>
      <c r="B1070" s="11" t="s">
        <v>24</v>
      </c>
      <c r="C1070" s="11" t="s">
        <v>41</v>
      </c>
      <c r="D1070" s="11" t="s">
        <v>42</v>
      </c>
      <c r="E1070" s="11" t="s">
        <v>27</v>
      </c>
      <c r="F1070" s="11" t="s">
        <v>53</v>
      </c>
      <c r="G1070" s="11" t="s">
        <v>54</v>
      </c>
      <c r="H1070" s="11" t="s">
        <v>218</v>
      </c>
      <c r="I1070" s="11" t="s">
        <v>219</v>
      </c>
      <c r="J1070" s="11" t="s">
        <v>57</v>
      </c>
      <c r="K1070" s="11" t="s">
        <v>300</v>
      </c>
      <c r="L1070" s="11" t="s">
        <v>65</v>
      </c>
      <c r="M1070" s="11" t="s">
        <v>66</v>
      </c>
      <c r="N1070" s="11" t="s">
        <v>90</v>
      </c>
      <c r="O1070" s="11" t="s">
        <v>91</v>
      </c>
      <c r="P1070" s="11" t="s">
        <v>38</v>
      </c>
      <c r="Q1070" s="11" t="s">
        <v>39</v>
      </c>
      <c r="R1070" s="12">
        <v>357947.75</v>
      </c>
      <c r="S1070" s="11" t="s">
        <v>40</v>
      </c>
      <c r="T1070" s="13">
        <v>4.1728341934739222E-4</v>
      </c>
      <c r="U1070" s="14">
        <v>7509.1194520111594</v>
      </c>
      <c r="V1070" s="14">
        <v>1006.2220065694954</v>
      </c>
      <c r="W1070" s="14">
        <v>6502.8974454416639</v>
      </c>
      <c r="X1070" s="11" t="s">
        <v>176</v>
      </c>
    </row>
    <row r="1071" spans="1:24" x14ac:dyDescent="0.3">
      <c r="A1071" s="11" t="s">
        <v>299</v>
      </c>
      <c r="B1071" s="11" t="s">
        <v>24</v>
      </c>
      <c r="C1071" s="11" t="s">
        <v>41</v>
      </c>
      <c r="D1071" s="11" t="s">
        <v>42</v>
      </c>
      <c r="E1071" s="11" t="s">
        <v>27</v>
      </c>
      <c r="F1071" s="11" t="s">
        <v>53</v>
      </c>
      <c r="G1071" s="11" t="s">
        <v>54</v>
      </c>
      <c r="H1071" s="11" t="s">
        <v>218</v>
      </c>
      <c r="I1071" s="11" t="s">
        <v>219</v>
      </c>
      <c r="J1071" s="11" t="s">
        <v>57</v>
      </c>
      <c r="K1071" s="11" t="s">
        <v>300</v>
      </c>
      <c r="L1071" s="11" t="s">
        <v>65</v>
      </c>
      <c r="M1071" s="11" t="s">
        <v>66</v>
      </c>
      <c r="N1071" s="11" t="s">
        <v>67</v>
      </c>
      <c r="O1071" s="11" t="s">
        <v>68</v>
      </c>
      <c r="P1071" s="11" t="s">
        <v>38</v>
      </c>
      <c r="Q1071" s="11" t="s">
        <v>39</v>
      </c>
      <c r="R1071" s="12">
        <v>2365647.42</v>
      </c>
      <c r="S1071" s="11" t="s">
        <v>40</v>
      </c>
      <c r="T1071" s="13">
        <v>2.7577920084368083E-3</v>
      </c>
      <c r="U1071" s="14">
        <v>49627.156639822475</v>
      </c>
      <c r="V1071" s="14">
        <v>6650.038989736212</v>
      </c>
      <c r="W1071" s="14">
        <v>42977.117650086264</v>
      </c>
      <c r="X1071" s="11" t="s">
        <v>176</v>
      </c>
    </row>
    <row r="1072" spans="1:24" x14ac:dyDescent="0.3">
      <c r="A1072" s="11" t="s">
        <v>299</v>
      </c>
      <c r="B1072" s="11" t="s">
        <v>24</v>
      </c>
      <c r="C1072" s="11" t="s">
        <v>41</v>
      </c>
      <c r="D1072" s="11" t="s">
        <v>42</v>
      </c>
      <c r="E1072" s="11" t="s">
        <v>27</v>
      </c>
      <c r="F1072" s="11" t="s">
        <v>53</v>
      </c>
      <c r="G1072" s="11" t="s">
        <v>54</v>
      </c>
      <c r="H1072" s="11" t="s">
        <v>218</v>
      </c>
      <c r="I1072" s="11" t="s">
        <v>219</v>
      </c>
      <c r="J1072" s="11" t="s">
        <v>220</v>
      </c>
      <c r="K1072" s="11" t="s">
        <v>221</v>
      </c>
      <c r="L1072" s="11" t="s">
        <v>65</v>
      </c>
      <c r="M1072" s="11" t="s">
        <v>66</v>
      </c>
      <c r="N1072" s="11" t="s">
        <v>67</v>
      </c>
      <c r="O1072" s="11" t="s">
        <v>68</v>
      </c>
      <c r="P1072" s="11" t="s">
        <v>38</v>
      </c>
      <c r="Q1072" s="11" t="s">
        <v>39</v>
      </c>
      <c r="R1072" s="12">
        <v>5441.28</v>
      </c>
      <c r="S1072" s="11" t="s">
        <v>40</v>
      </c>
      <c r="T1072" s="13">
        <v>6.3432607804535111E-6</v>
      </c>
      <c r="U1072" s="14">
        <v>114.14856355945605</v>
      </c>
      <c r="V1072" s="14">
        <v>15.295907516967112</v>
      </c>
      <c r="W1072" s="14">
        <v>98.852656042488945</v>
      </c>
      <c r="X1072" s="11" t="s">
        <v>176</v>
      </c>
    </row>
    <row r="1073" spans="1:24" x14ac:dyDescent="0.3">
      <c r="A1073" s="11" t="s">
        <v>299</v>
      </c>
      <c r="B1073" s="11" t="s">
        <v>24</v>
      </c>
      <c r="C1073" s="11" t="s">
        <v>41</v>
      </c>
      <c r="D1073" s="11" t="s">
        <v>42</v>
      </c>
      <c r="E1073" s="11" t="s">
        <v>27</v>
      </c>
      <c r="F1073" s="11" t="s">
        <v>53</v>
      </c>
      <c r="G1073" s="11" t="s">
        <v>54</v>
      </c>
      <c r="H1073" s="11" t="s">
        <v>218</v>
      </c>
      <c r="I1073" s="11" t="s">
        <v>219</v>
      </c>
      <c r="J1073" s="11" t="s">
        <v>254</v>
      </c>
      <c r="K1073" s="11" t="s">
        <v>255</v>
      </c>
      <c r="L1073" s="11" t="s">
        <v>166</v>
      </c>
      <c r="M1073" s="11" t="s">
        <v>167</v>
      </c>
      <c r="N1073" s="11" t="s">
        <v>190</v>
      </c>
      <c r="O1073" s="11" t="s">
        <v>191</v>
      </c>
      <c r="P1073" s="11" t="s">
        <v>38</v>
      </c>
      <c r="Q1073" s="11" t="s">
        <v>39</v>
      </c>
      <c r="R1073" s="12">
        <v>5392.36</v>
      </c>
      <c r="S1073" s="11" t="s">
        <v>40</v>
      </c>
      <c r="T1073" s="13">
        <v>6.28623149370852E-6</v>
      </c>
      <c r="U1073" s="14">
        <v>113.12230728715825</v>
      </c>
      <c r="V1073" s="14">
        <v>15.158389176479206</v>
      </c>
      <c r="W1073" s="14">
        <v>97.963918110679046</v>
      </c>
      <c r="X1073" s="11" t="s">
        <v>176</v>
      </c>
    </row>
    <row r="1074" spans="1:24" x14ac:dyDescent="0.3">
      <c r="A1074" s="11" t="s">
        <v>299</v>
      </c>
      <c r="B1074" s="11" t="s">
        <v>24</v>
      </c>
      <c r="C1074" s="11" t="s">
        <v>142</v>
      </c>
      <c r="D1074" s="11" t="s">
        <v>143</v>
      </c>
      <c r="E1074" s="11" t="s">
        <v>27</v>
      </c>
      <c r="F1074" s="11" t="s">
        <v>53</v>
      </c>
      <c r="G1074" s="11" t="s">
        <v>54</v>
      </c>
      <c r="H1074" s="11" t="s">
        <v>218</v>
      </c>
      <c r="I1074" s="11" t="s">
        <v>219</v>
      </c>
      <c r="J1074" s="11" t="s">
        <v>57</v>
      </c>
      <c r="K1074" s="11" t="s">
        <v>300</v>
      </c>
      <c r="L1074" s="11" t="s">
        <v>80</v>
      </c>
      <c r="M1074" s="11" t="s">
        <v>81</v>
      </c>
      <c r="N1074" s="11" t="s">
        <v>117</v>
      </c>
      <c r="O1074" s="11" t="s">
        <v>118</v>
      </c>
      <c r="P1074" s="11" t="s">
        <v>38</v>
      </c>
      <c r="Q1074" s="11" t="s">
        <v>39</v>
      </c>
      <c r="R1074" s="12">
        <v>423064.57</v>
      </c>
      <c r="S1074" s="11" t="s">
        <v>40</v>
      </c>
      <c r="T1074" s="13">
        <v>4.9319441280000834E-4</v>
      </c>
      <c r="U1074" s="14">
        <v>8875.1567569393501</v>
      </c>
      <c r="V1074" s="14">
        <v>1189.271005429873</v>
      </c>
      <c r="W1074" s="14">
        <v>7685.8857515094769</v>
      </c>
      <c r="X1074" s="11" t="s">
        <v>176</v>
      </c>
    </row>
    <row r="1075" spans="1:24" x14ac:dyDescent="0.3">
      <c r="A1075" s="11" t="s">
        <v>299</v>
      </c>
      <c r="B1075" s="11" t="s">
        <v>24</v>
      </c>
      <c r="C1075" s="11" t="s">
        <v>142</v>
      </c>
      <c r="D1075" s="11" t="s">
        <v>143</v>
      </c>
      <c r="E1075" s="11" t="s">
        <v>27</v>
      </c>
      <c r="F1075" s="11" t="s">
        <v>53</v>
      </c>
      <c r="G1075" s="11" t="s">
        <v>54</v>
      </c>
      <c r="H1075" s="11" t="s">
        <v>218</v>
      </c>
      <c r="I1075" s="11" t="s">
        <v>219</v>
      </c>
      <c r="J1075" s="11" t="s">
        <v>57</v>
      </c>
      <c r="K1075" s="11" t="s">
        <v>300</v>
      </c>
      <c r="L1075" s="11" t="s">
        <v>166</v>
      </c>
      <c r="M1075" s="11" t="s">
        <v>167</v>
      </c>
      <c r="N1075" s="11" t="s">
        <v>168</v>
      </c>
      <c r="O1075" s="11" t="s">
        <v>169</v>
      </c>
      <c r="P1075" s="11" t="s">
        <v>38</v>
      </c>
      <c r="Q1075" s="11" t="s">
        <v>39</v>
      </c>
      <c r="R1075" s="12">
        <v>126949.37000000001</v>
      </c>
      <c r="S1075" s="11" t="s">
        <v>40</v>
      </c>
      <c r="T1075" s="13">
        <v>1.47993295662837E-4</v>
      </c>
      <c r="U1075" s="14">
        <v>2663.1763537766674</v>
      </c>
      <c r="V1075" s="14">
        <v>356.86563140607348</v>
      </c>
      <c r="W1075" s="14">
        <v>2306.3107223705938</v>
      </c>
      <c r="X1075" s="11" t="s">
        <v>176</v>
      </c>
    </row>
    <row r="1076" spans="1:24" x14ac:dyDescent="0.3">
      <c r="A1076" s="11" t="s">
        <v>299</v>
      </c>
      <c r="B1076" s="11" t="s">
        <v>24</v>
      </c>
      <c r="C1076" s="11" t="s">
        <v>142</v>
      </c>
      <c r="D1076" s="11" t="s">
        <v>143</v>
      </c>
      <c r="E1076" s="11" t="s">
        <v>27</v>
      </c>
      <c r="F1076" s="11" t="s">
        <v>53</v>
      </c>
      <c r="G1076" s="11" t="s">
        <v>54</v>
      </c>
      <c r="H1076" s="11" t="s">
        <v>218</v>
      </c>
      <c r="I1076" s="11" t="s">
        <v>219</v>
      </c>
      <c r="J1076" s="11" t="s">
        <v>57</v>
      </c>
      <c r="K1076" s="11" t="s">
        <v>300</v>
      </c>
      <c r="L1076" s="11" t="s">
        <v>166</v>
      </c>
      <c r="M1076" s="11" t="s">
        <v>167</v>
      </c>
      <c r="N1076" s="11" t="s">
        <v>190</v>
      </c>
      <c r="O1076" s="11" t="s">
        <v>191</v>
      </c>
      <c r="P1076" s="11" t="s">
        <v>38</v>
      </c>
      <c r="Q1076" s="11" t="s">
        <v>39</v>
      </c>
      <c r="R1076" s="12">
        <v>316376.07</v>
      </c>
      <c r="S1076" s="11" t="s">
        <v>40</v>
      </c>
      <c r="T1076" s="13">
        <v>3.6882055632222837E-4</v>
      </c>
      <c r="U1076" s="14">
        <v>6637.0181161575802</v>
      </c>
      <c r="V1076" s="14">
        <v>889.36042756511574</v>
      </c>
      <c r="W1076" s="14">
        <v>5747.6576885924642</v>
      </c>
      <c r="X1076" s="11" t="s">
        <v>176</v>
      </c>
    </row>
    <row r="1077" spans="1:24" x14ac:dyDescent="0.3">
      <c r="A1077" s="11" t="s">
        <v>299</v>
      </c>
      <c r="B1077" s="11" t="s">
        <v>24</v>
      </c>
      <c r="C1077" s="11" t="s">
        <v>159</v>
      </c>
      <c r="D1077" s="11" t="s">
        <v>160</v>
      </c>
      <c r="E1077" s="11" t="s">
        <v>27</v>
      </c>
      <c r="F1077" s="11" t="s">
        <v>53</v>
      </c>
      <c r="G1077" s="11" t="s">
        <v>54</v>
      </c>
      <c r="H1077" s="11" t="s">
        <v>218</v>
      </c>
      <c r="I1077" s="11" t="s">
        <v>219</v>
      </c>
      <c r="J1077" s="11" t="s">
        <v>57</v>
      </c>
      <c r="K1077" s="11" t="s">
        <v>300</v>
      </c>
      <c r="L1077" s="11" t="s">
        <v>80</v>
      </c>
      <c r="M1077" s="11" t="s">
        <v>81</v>
      </c>
      <c r="N1077" s="11" t="s">
        <v>88</v>
      </c>
      <c r="O1077" s="11" t="s">
        <v>89</v>
      </c>
      <c r="P1077" s="11" t="s">
        <v>38</v>
      </c>
      <c r="Q1077" s="11" t="s">
        <v>39</v>
      </c>
      <c r="R1077" s="12">
        <v>31015342.800000001</v>
      </c>
      <c r="S1077" s="11" t="s">
        <v>40</v>
      </c>
      <c r="T1077" s="13">
        <v>3.6156641006447235E-2</v>
      </c>
      <c r="U1077" s="14">
        <v>650647.79407126957</v>
      </c>
      <c r="V1077" s="14">
        <v>87186.804405550123</v>
      </c>
      <c r="W1077" s="14">
        <v>563460.98966571945</v>
      </c>
      <c r="X1077" s="11" t="s">
        <v>176</v>
      </c>
    </row>
    <row r="1078" spans="1:24" x14ac:dyDescent="0.3">
      <c r="A1078" s="11" t="s">
        <v>299</v>
      </c>
      <c r="B1078" s="11" t="s">
        <v>24</v>
      </c>
      <c r="C1078" s="11" t="s">
        <v>159</v>
      </c>
      <c r="D1078" s="11" t="s">
        <v>160</v>
      </c>
      <c r="E1078" s="11" t="s">
        <v>27</v>
      </c>
      <c r="F1078" s="11" t="s">
        <v>53</v>
      </c>
      <c r="G1078" s="11" t="s">
        <v>54</v>
      </c>
      <c r="H1078" s="11" t="s">
        <v>218</v>
      </c>
      <c r="I1078" s="11" t="s">
        <v>219</v>
      </c>
      <c r="J1078" s="11" t="s">
        <v>57</v>
      </c>
      <c r="K1078" s="11" t="s">
        <v>300</v>
      </c>
      <c r="L1078" s="11" t="s">
        <v>47</v>
      </c>
      <c r="M1078" s="11" t="s">
        <v>48</v>
      </c>
      <c r="N1078" s="11" t="s">
        <v>238</v>
      </c>
      <c r="O1078" s="11" t="s">
        <v>239</v>
      </c>
      <c r="P1078" s="11" t="s">
        <v>38</v>
      </c>
      <c r="Q1078" s="11" t="s">
        <v>39</v>
      </c>
      <c r="R1078" s="12">
        <v>245346.09</v>
      </c>
      <c r="S1078" s="11" t="s">
        <v>40</v>
      </c>
      <c r="T1078" s="13">
        <v>2.860162002937944E-4</v>
      </c>
      <c r="U1078" s="14">
        <v>5146.9330283369036</v>
      </c>
      <c r="V1078" s="14">
        <v>689.68902579714518</v>
      </c>
      <c r="W1078" s="14">
        <v>4457.2440025397582</v>
      </c>
      <c r="X1078" s="11" t="s">
        <v>176</v>
      </c>
    </row>
    <row r="1079" spans="1:24" x14ac:dyDescent="0.3">
      <c r="A1079" s="11" t="s">
        <v>299</v>
      </c>
      <c r="B1079" s="11" t="s">
        <v>24</v>
      </c>
      <c r="C1079" s="11" t="s">
        <v>159</v>
      </c>
      <c r="D1079" s="11" t="s">
        <v>160</v>
      </c>
      <c r="E1079" s="11" t="s">
        <v>27</v>
      </c>
      <c r="F1079" s="11" t="s">
        <v>53</v>
      </c>
      <c r="G1079" s="11" t="s">
        <v>54</v>
      </c>
      <c r="H1079" s="11" t="s">
        <v>218</v>
      </c>
      <c r="I1079" s="11" t="s">
        <v>219</v>
      </c>
      <c r="J1079" s="11" t="s">
        <v>57</v>
      </c>
      <c r="K1079" s="11" t="s">
        <v>300</v>
      </c>
      <c r="L1079" s="11" t="s">
        <v>47</v>
      </c>
      <c r="M1079" s="11" t="s">
        <v>48</v>
      </c>
      <c r="N1079" s="11" t="s">
        <v>226</v>
      </c>
      <c r="O1079" s="11" t="s">
        <v>227</v>
      </c>
      <c r="P1079" s="11" t="s">
        <v>38</v>
      </c>
      <c r="Q1079" s="11" t="s">
        <v>39</v>
      </c>
      <c r="R1079" s="12">
        <v>882186.52</v>
      </c>
      <c r="S1079" s="11" t="s">
        <v>40</v>
      </c>
      <c r="T1079" s="13">
        <v>1.0284233035904727E-3</v>
      </c>
      <c r="U1079" s="14">
        <v>18506.734453936453</v>
      </c>
      <c r="V1079" s="14">
        <v>2479.902416827485</v>
      </c>
      <c r="W1079" s="14">
        <v>16026.832037108969</v>
      </c>
      <c r="X1079" s="11" t="s">
        <v>176</v>
      </c>
    </row>
    <row r="1080" spans="1:24" x14ac:dyDescent="0.3">
      <c r="A1080" s="11" t="s">
        <v>299</v>
      </c>
      <c r="B1080" s="11" t="s">
        <v>24</v>
      </c>
      <c r="C1080" s="11" t="s">
        <v>159</v>
      </c>
      <c r="D1080" s="11" t="s">
        <v>160</v>
      </c>
      <c r="E1080" s="11" t="s">
        <v>27</v>
      </c>
      <c r="F1080" s="11" t="s">
        <v>53</v>
      </c>
      <c r="G1080" s="11" t="s">
        <v>54</v>
      </c>
      <c r="H1080" s="11" t="s">
        <v>218</v>
      </c>
      <c r="I1080" s="11" t="s">
        <v>219</v>
      </c>
      <c r="J1080" s="11" t="s">
        <v>57</v>
      </c>
      <c r="K1080" s="11" t="s">
        <v>300</v>
      </c>
      <c r="L1080" s="11" t="s">
        <v>80</v>
      </c>
      <c r="M1080" s="11" t="s">
        <v>81</v>
      </c>
      <c r="N1080" s="11" t="s">
        <v>82</v>
      </c>
      <c r="O1080" s="11" t="s">
        <v>83</v>
      </c>
      <c r="P1080" s="11" t="s">
        <v>38</v>
      </c>
      <c r="Q1080" s="11" t="s">
        <v>39</v>
      </c>
      <c r="R1080" s="12">
        <v>473012.7</v>
      </c>
      <c r="S1080" s="11" t="s">
        <v>40</v>
      </c>
      <c r="T1080" s="13">
        <v>5.5142225883733664E-4</v>
      </c>
      <c r="U1080" s="14">
        <v>9922.9814033425828</v>
      </c>
      <c r="V1080" s="14">
        <v>1329.6795080479062</v>
      </c>
      <c r="W1080" s="14">
        <v>8593.3018952946768</v>
      </c>
      <c r="X1080" s="11" t="s">
        <v>176</v>
      </c>
    </row>
    <row r="1081" spans="1:24" x14ac:dyDescent="0.3">
      <c r="A1081" s="11" t="s">
        <v>299</v>
      </c>
      <c r="B1081" s="11" t="s">
        <v>24</v>
      </c>
      <c r="C1081" s="11" t="s">
        <v>159</v>
      </c>
      <c r="D1081" s="11" t="s">
        <v>160</v>
      </c>
      <c r="E1081" s="11" t="s">
        <v>27</v>
      </c>
      <c r="F1081" s="11" t="s">
        <v>53</v>
      </c>
      <c r="G1081" s="11" t="s">
        <v>54</v>
      </c>
      <c r="H1081" s="11" t="s">
        <v>218</v>
      </c>
      <c r="I1081" s="11" t="s">
        <v>219</v>
      </c>
      <c r="J1081" s="11" t="s">
        <v>57</v>
      </c>
      <c r="K1081" s="11" t="s">
        <v>300</v>
      </c>
      <c r="L1081" s="11" t="s">
        <v>166</v>
      </c>
      <c r="M1081" s="11" t="s">
        <v>167</v>
      </c>
      <c r="N1081" s="11" t="s">
        <v>190</v>
      </c>
      <c r="O1081" s="11" t="s">
        <v>191</v>
      </c>
      <c r="P1081" s="11" t="s">
        <v>38</v>
      </c>
      <c r="Q1081" s="11" t="s">
        <v>39</v>
      </c>
      <c r="R1081" s="12">
        <v>27903.48</v>
      </c>
      <c r="S1081" s="11" t="s">
        <v>40</v>
      </c>
      <c r="T1081" s="13">
        <v>3.2528936265395078E-5</v>
      </c>
      <c r="U1081" s="14">
        <v>585.3663403298508</v>
      </c>
      <c r="V1081" s="14">
        <v>78.439089604200007</v>
      </c>
      <c r="W1081" s="14">
        <v>506.92725072565077</v>
      </c>
      <c r="X1081" s="11" t="s">
        <v>176</v>
      </c>
    </row>
    <row r="1082" spans="1:24" x14ac:dyDescent="0.3">
      <c r="A1082" s="11" t="s">
        <v>299</v>
      </c>
      <c r="B1082" s="11" t="s">
        <v>24</v>
      </c>
      <c r="C1082" s="11" t="s">
        <v>159</v>
      </c>
      <c r="D1082" s="11" t="s">
        <v>160</v>
      </c>
      <c r="E1082" s="11" t="s">
        <v>27</v>
      </c>
      <c r="F1082" s="11" t="s">
        <v>53</v>
      </c>
      <c r="G1082" s="11" t="s">
        <v>54</v>
      </c>
      <c r="H1082" s="11" t="s">
        <v>218</v>
      </c>
      <c r="I1082" s="11" t="s">
        <v>219</v>
      </c>
      <c r="J1082" s="11" t="s">
        <v>57</v>
      </c>
      <c r="K1082" s="11" t="s">
        <v>300</v>
      </c>
      <c r="L1082" s="11" t="s">
        <v>185</v>
      </c>
      <c r="M1082" s="11" t="s">
        <v>186</v>
      </c>
      <c r="N1082" s="11" t="s">
        <v>256</v>
      </c>
      <c r="O1082" s="11" t="s">
        <v>257</v>
      </c>
      <c r="P1082" s="11" t="s">
        <v>38</v>
      </c>
      <c r="Q1082" s="11" t="s">
        <v>39</v>
      </c>
      <c r="R1082" s="12">
        <v>64603.18</v>
      </c>
      <c r="S1082" s="11" t="s">
        <v>40</v>
      </c>
      <c r="T1082" s="13">
        <v>7.5312209257119404E-5</v>
      </c>
      <c r="U1082" s="14">
        <v>1355.2620336341779</v>
      </c>
      <c r="V1082" s="14">
        <v>181.60511250697985</v>
      </c>
      <c r="W1082" s="14">
        <v>1173.6569211271981</v>
      </c>
      <c r="X1082" s="11" t="s">
        <v>176</v>
      </c>
    </row>
    <row r="1083" spans="1:24" x14ac:dyDescent="0.3">
      <c r="A1083" s="11" t="s">
        <v>299</v>
      </c>
      <c r="B1083" s="11" t="s">
        <v>24</v>
      </c>
      <c r="C1083" s="11" t="s">
        <v>159</v>
      </c>
      <c r="D1083" s="11" t="s">
        <v>160</v>
      </c>
      <c r="E1083" s="11" t="s">
        <v>27</v>
      </c>
      <c r="F1083" s="11" t="s">
        <v>53</v>
      </c>
      <c r="G1083" s="11" t="s">
        <v>54</v>
      </c>
      <c r="H1083" s="11" t="s">
        <v>218</v>
      </c>
      <c r="I1083" s="11" t="s">
        <v>219</v>
      </c>
      <c r="J1083" s="11" t="s">
        <v>57</v>
      </c>
      <c r="K1083" s="11" t="s">
        <v>300</v>
      </c>
      <c r="L1083" s="11" t="s">
        <v>47</v>
      </c>
      <c r="M1083" s="11" t="s">
        <v>48</v>
      </c>
      <c r="N1083" s="11" t="s">
        <v>236</v>
      </c>
      <c r="O1083" s="11" t="s">
        <v>237</v>
      </c>
      <c r="P1083" s="11" t="s">
        <v>38</v>
      </c>
      <c r="Q1083" s="11" t="s">
        <v>39</v>
      </c>
      <c r="R1083" s="12">
        <v>296814.88</v>
      </c>
      <c r="S1083" s="11" t="s">
        <v>40</v>
      </c>
      <c r="T1083" s="13">
        <v>3.460167804926443E-4</v>
      </c>
      <c r="U1083" s="14">
        <v>6226.6584691602575</v>
      </c>
      <c r="V1083" s="14">
        <v>834.3722348674745</v>
      </c>
      <c r="W1083" s="14">
        <v>5392.2862342927829</v>
      </c>
      <c r="X1083" s="11" t="s">
        <v>176</v>
      </c>
    </row>
    <row r="1084" spans="1:24" x14ac:dyDescent="0.3">
      <c r="A1084" s="11" t="s">
        <v>299</v>
      </c>
      <c r="B1084" s="11" t="s">
        <v>24</v>
      </c>
      <c r="C1084" s="11" t="s">
        <v>159</v>
      </c>
      <c r="D1084" s="11" t="s">
        <v>160</v>
      </c>
      <c r="E1084" s="11" t="s">
        <v>27</v>
      </c>
      <c r="F1084" s="11" t="s">
        <v>53</v>
      </c>
      <c r="G1084" s="11" t="s">
        <v>54</v>
      </c>
      <c r="H1084" s="11" t="s">
        <v>218</v>
      </c>
      <c r="I1084" s="11" t="s">
        <v>219</v>
      </c>
      <c r="J1084" s="11" t="s">
        <v>57</v>
      </c>
      <c r="K1084" s="11" t="s">
        <v>300</v>
      </c>
      <c r="L1084" s="11" t="s">
        <v>65</v>
      </c>
      <c r="M1084" s="11" t="s">
        <v>66</v>
      </c>
      <c r="N1084" s="11" t="s">
        <v>92</v>
      </c>
      <c r="O1084" s="11" t="s">
        <v>93</v>
      </c>
      <c r="P1084" s="11" t="s">
        <v>38</v>
      </c>
      <c r="Q1084" s="11" t="s">
        <v>39</v>
      </c>
      <c r="R1084" s="12">
        <v>905310.04</v>
      </c>
      <c r="S1084" s="11" t="s">
        <v>40</v>
      </c>
      <c r="T1084" s="13">
        <v>1.0553799236361298E-3</v>
      </c>
      <c r="U1084" s="14">
        <v>18991.825570813064</v>
      </c>
      <c r="V1084" s="14">
        <v>2544.9046264889507</v>
      </c>
      <c r="W1084" s="14">
        <v>16446.920944324112</v>
      </c>
      <c r="X1084" s="11" t="s">
        <v>176</v>
      </c>
    </row>
    <row r="1085" spans="1:24" x14ac:dyDescent="0.3">
      <c r="A1085" s="11" t="s">
        <v>299</v>
      </c>
      <c r="B1085" s="11" t="s">
        <v>24</v>
      </c>
      <c r="C1085" s="11" t="s">
        <v>159</v>
      </c>
      <c r="D1085" s="11" t="s">
        <v>160</v>
      </c>
      <c r="E1085" s="11" t="s">
        <v>27</v>
      </c>
      <c r="F1085" s="11" t="s">
        <v>53</v>
      </c>
      <c r="G1085" s="11" t="s">
        <v>54</v>
      </c>
      <c r="H1085" s="11" t="s">
        <v>218</v>
      </c>
      <c r="I1085" s="11" t="s">
        <v>219</v>
      </c>
      <c r="J1085" s="11" t="s">
        <v>57</v>
      </c>
      <c r="K1085" s="11" t="s">
        <v>300</v>
      </c>
      <c r="L1085" s="11" t="s">
        <v>65</v>
      </c>
      <c r="M1085" s="11" t="s">
        <v>66</v>
      </c>
      <c r="N1085" s="11" t="s">
        <v>67</v>
      </c>
      <c r="O1085" s="11" t="s">
        <v>68</v>
      </c>
      <c r="P1085" s="11" t="s">
        <v>38</v>
      </c>
      <c r="Q1085" s="11" t="s">
        <v>39</v>
      </c>
      <c r="R1085" s="12">
        <v>3854685.43</v>
      </c>
      <c r="S1085" s="11" t="s">
        <v>40</v>
      </c>
      <c r="T1085" s="13">
        <v>4.4936623200983192E-3</v>
      </c>
      <c r="U1085" s="14">
        <v>80864.576865749274</v>
      </c>
      <c r="V1085" s="14">
        <v>10835.853300010403</v>
      </c>
      <c r="W1085" s="14">
        <v>70028.723565738866</v>
      </c>
      <c r="X1085" s="11" t="s">
        <v>176</v>
      </c>
    </row>
    <row r="1086" spans="1:24" x14ac:dyDescent="0.3">
      <c r="A1086" s="11" t="s">
        <v>299</v>
      </c>
      <c r="B1086" s="11" t="s">
        <v>24</v>
      </c>
      <c r="C1086" s="11" t="s">
        <v>159</v>
      </c>
      <c r="D1086" s="11" t="s">
        <v>160</v>
      </c>
      <c r="E1086" s="11" t="s">
        <v>27</v>
      </c>
      <c r="F1086" s="11" t="s">
        <v>53</v>
      </c>
      <c r="G1086" s="11" t="s">
        <v>54</v>
      </c>
      <c r="H1086" s="11" t="s">
        <v>218</v>
      </c>
      <c r="I1086" s="11" t="s">
        <v>219</v>
      </c>
      <c r="J1086" s="11" t="s">
        <v>57</v>
      </c>
      <c r="K1086" s="11" t="s">
        <v>300</v>
      </c>
      <c r="L1086" s="11" t="s">
        <v>65</v>
      </c>
      <c r="M1086" s="11" t="s">
        <v>66</v>
      </c>
      <c r="N1086" s="11" t="s">
        <v>104</v>
      </c>
      <c r="O1086" s="11" t="s">
        <v>105</v>
      </c>
      <c r="P1086" s="11" t="s">
        <v>38</v>
      </c>
      <c r="Q1086" s="11" t="s">
        <v>39</v>
      </c>
      <c r="R1086" s="12">
        <v>64955.17</v>
      </c>
      <c r="S1086" s="11" t="s">
        <v>40</v>
      </c>
      <c r="T1086" s="13">
        <v>7.572254733237226E-5</v>
      </c>
      <c r="U1086" s="14">
        <v>1362.6461698828718</v>
      </c>
      <c r="V1086" s="14">
        <v>182.59458676430484</v>
      </c>
      <c r="W1086" s="14">
        <v>1180.0515831185669</v>
      </c>
      <c r="X1086" s="11" t="s">
        <v>176</v>
      </c>
    </row>
    <row r="1087" spans="1:24" x14ac:dyDescent="0.3">
      <c r="A1087" s="11" t="s">
        <v>299</v>
      </c>
      <c r="B1087" s="11" t="s">
        <v>24</v>
      </c>
      <c r="C1087" s="11" t="s">
        <v>159</v>
      </c>
      <c r="D1087" s="11" t="s">
        <v>160</v>
      </c>
      <c r="E1087" s="11" t="s">
        <v>27</v>
      </c>
      <c r="F1087" s="11" t="s">
        <v>53</v>
      </c>
      <c r="G1087" s="11" t="s">
        <v>54</v>
      </c>
      <c r="H1087" s="11" t="s">
        <v>218</v>
      </c>
      <c r="I1087" s="11" t="s">
        <v>219</v>
      </c>
      <c r="J1087" s="11" t="s">
        <v>57</v>
      </c>
      <c r="K1087" s="11" t="s">
        <v>300</v>
      </c>
      <c r="L1087" s="11" t="s">
        <v>65</v>
      </c>
      <c r="M1087" s="11" t="s">
        <v>66</v>
      </c>
      <c r="N1087" s="11" t="s">
        <v>106</v>
      </c>
      <c r="O1087" s="11" t="s">
        <v>107</v>
      </c>
      <c r="P1087" s="11" t="s">
        <v>38</v>
      </c>
      <c r="Q1087" s="11" t="s">
        <v>39</v>
      </c>
      <c r="R1087" s="12">
        <v>83471.44</v>
      </c>
      <c r="S1087" s="11" t="s">
        <v>40</v>
      </c>
      <c r="T1087" s="13">
        <v>9.7308190653665771E-5</v>
      </c>
      <c r="U1087" s="14">
        <v>1751.0852178603789</v>
      </c>
      <c r="V1087" s="14">
        <v>234.64541919329079</v>
      </c>
      <c r="W1087" s="14">
        <v>1516.4397986670881</v>
      </c>
      <c r="X1087" s="11" t="s">
        <v>176</v>
      </c>
    </row>
    <row r="1088" spans="1:24" x14ac:dyDescent="0.3">
      <c r="A1088" s="11" t="s">
        <v>299</v>
      </c>
      <c r="B1088" s="11" t="s">
        <v>24</v>
      </c>
      <c r="C1088" s="11" t="s">
        <v>159</v>
      </c>
      <c r="D1088" s="11" t="s">
        <v>160</v>
      </c>
      <c r="E1088" s="11" t="s">
        <v>27</v>
      </c>
      <c r="F1088" s="11" t="s">
        <v>53</v>
      </c>
      <c r="G1088" s="11" t="s">
        <v>54</v>
      </c>
      <c r="H1088" s="11" t="s">
        <v>218</v>
      </c>
      <c r="I1088" s="11" t="s">
        <v>219</v>
      </c>
      <c r="J1088" s="11" t="s">
        <v>57</v>
      </c>
      <c r="K1088" s="11" t="s">
        <v>300</v>
      </c>
      <c r="L1088" s="11" t="s">
        <v>58</v>
      </c>
      <c r="M1088" s="11" t="s">
        <v>59</v>
      </c>
      <c r="N1088" s="11" t="s">
        <v>110</v>
      </c>
      <c r="O1088" s="11" t="s">
        <v>111</v>
      </c>
      <c r="P1088" s="11" t="s">
        <v>38</v>
      </c>
      <c r="Q1088" s="11" t="s">
        <v>39</v>
      </c>
      <c r="R1088" s="12">
        <v>1319901.18</v>
      </c>
      <c r="S1088" s="11" t="s">
        <v>40</v>
      </c>
      <c r="T1088" s="13">
        <v>1.53869629740949E-3</v>
      </c>
      <c r="U1088" s="14">
        <v>27689.224545958125</v>
      </c>
      <c r="V1088" s="14">
        <v>3710.3560891583888</v>
      </c>
      <c r="W1088" s="14">
        <v>23978.868456799737</v>
      </c>
      <c r="X1088" s="11" t="s">
        <v>176</v>
      </c>
    </row>
    <row r="1089" spans="1:24" x14ac:dyDescent="0.3">
      <c r="A1089" s="11" t="s">
        <v>299</v>
      </c>
      <c r="B1089" s="11" t="s">
        <v>24</v>
      </c>
      <c r="C1089" s="11" t="s">
        <v>63</v>
      </c>
      <c r="D1089" s="11" t="s">
        <v>64</v>
      </c>
      <c r="E1089" s="11" t="s">
        <v>27</v>
      </c>
      <c r="F1089" s="11" t="s">
        <v>53</v>
      </c>
      <c r="G1089" s="11" t="s">
        <v>54</v>
      </c>
      <c r="H1089" s="11" t="s">
        <v>218</v>
      </c>
      <c r="I1089" s="11" t="s">
        <v>219</v>
      </c>
      <c r="J1089" s="11" t="s">
        <v>57</v>
      </c>
      <c r="K1089" s="11" t="s">
        <v>300</v>
      </c>
      <c r="L1089" s="11" t="s">
        <v>80</v>
      </c>
      <c r="M1089" s="11" t="s">
        <v>81</v>
      </c>
      <c r="N1089" s="11" t="s">
        <v>117</v>
      </c>
      <c r="O1089" s="11" t="s">
        <v>118</v>
      </c>
      <c r="P1089" s="11" t="s">
        <v>38</v>
      </c>
      <c r="Q1089" s="11" t="s">
        <v>39</v>
      </c>
      <c r="R1089" s="12">
        <v>76357.7</v>
      </c>
      <c r="S1089" s="11" t="s">
        <v>40</v>
      </c>
      <c r="T1089" s="13">
        <v>8.9015232389370714E-5</v>
      </c>
      <c r="U1089" s="14">
        <v>1601.8513606548233</v>
      </c>
      <c r="V1089" s="14">
        <v>214.64808232774635</v>
      </c>
      <c r="W1089" s="14">
        <v>1387.203278327077</v>
      </c>
      <c r="X1089" s="11" t="s">
        <v>176</v>
      </c>
    </row>
    <row r="1090" spans="1:24" x14ac:dyDescent="0.3">
      <c r="A1090" s="11" t="s">
        <v>299</v>
      </c>
      <c r="B1090" s="11" t="s">
        <v>24</v>
      </c>
      <c r="C1090" s="11" t="s">
        <v>63</v>
      </c>
      <c r="D1090" s="11" t="s">
        <v>64</v>
      </c>
      <c r="E1090" s="11" t="s">
        <v>27</v>
      </c>
      <c r="F1090" s="11" t="s">
        <v>53</v>
      </c>
      <c r="G1090" s="11" t="s">
        <v>54</v>
      </c>
      <c r="H1090" s="11" t="s">
        <v>218</v>
      </c>
      <c r="I1090" s="11" t="s">
        <v>219</v>
      </c>
      <c r="J1090" s="11" t="s">
        <v>57</v>
      </c>
      <c r="K1090" s="11" t="s">
        <v>300</v>
      </c>
      <c r="L1090" s="11" t="s">
        <v>80</v>
      </c>
      <c r="M1090" s="11" t="s">
        <v>81</v>
      </c>
      <c r="N1090" s="11" t="s">
        <v>82</v>
      </c>
      <c r="O1090" s="11" t="s">
        <v>83</v>
      </c>
      <c r="P1090" s="11" t="s">
        <v>38</v>
      </c>
      <c r="Q1090" s="11" t="s">
        <v>39</v>
      </c>
      <c r="R1090" s="12">
        <v>150352.67000000001</v>
      </c>
      <c r="S1090" s="11" t="s">
        <v>40</v>
      </c>
      <c r="T1090" s="13">
        <v>1.7527607380018477E-4</v>
      </c>
      <c r="U1090" s="14">
        <v>3154.1367670527752</v>
      </c>
      <c r="V1090" s="14">
        <v>422.65432678507193</v>
      </c>
      <c r="W1090" s="14">
        <v>2731.4824402677032</v>
      </c>
      <c r="X1090" s="11" t="s">
        <v>176</v>
      </c>
    </row>
    <row r="1091" spans="1:24" x14ac:dyDescent="0.3">
      <c r="A1091" s="11" t="s">
        <v>299</v>
      </c>
      <c r="B1091" s="11" t="s">
        <v>24</v>
      </c>
      <c r="C1091" s="11" t="s">
        <v>159</v>
      </c>
      <c r="D1091" s="11" t="s">
        <v>160</v>
      </c>
      <c r="E1091" s="11" t="s">
        <v>27</v>
      </c>
      <c r="F1091" s="11" t="s">
        <v>53</v>
      </c>
      <c r="G1091" s="11" t="s">
        <v>54</v>
      </c>
      <c r="H1091" s="11" t="s">
        <v>218</v>
      </c>
      <c r="I1091" s="11" t="s">
        <v>219</v>
      </c>
      <c r="J1091" s="11" t="s">
        <v>57</v>
      </c>
      <c r="K1091" s="11" t="s">
        <v>300</v>
      </c>
      <c r="L1091" s="11" t="s">
        <v>65</v>
      </c>
      <c r="M1091" s="11" t="s">
        <v>66</v>
      </c>
      <c r="N1091" s="11" t="s">
        <v>90</v>
      </c>
      <c r="O1091" s="11" t="s">
        <v>91</v>
      </c>
      <c r="P1091" s="11" t="s">
        <v>38</v>
      </c>
      <c r="Q1091" s="11" t="s">
        <v>39</v>
      </c>
      <c r="R1091" s="12">
        <v>88247.1</v>
      </c>
      <c r="S1091" s="11" t="s">
        <v>40</v>
      </c>
      <c r="T1091" s="13">
        <v>1.028754940783711E-4</v>
      </c>
      <c r="U1091" s="14">
        <v>1851.2702348138075</v>
      </c>
      <c r="V1091" s="14">
        <v>248.07021146505022</v>
      </c>
      <c r="W1091" s="14">
        <v>1603.2000233487572</v>
      </c>
      <c r="X1091" s="11" t="s">
        <v>176</v>
      </c>
    </row>
    <row r="1092" spans="1:24" x14ac:dyDescent="0.3">
      <c r="A1092" s="11" t="s">
        <v>299</v>
      </c>
      <c r="B1092" s="11" t="s">
        <v>24</v>
      </c>
      <c r="C1092" s="11" t="s">
        <v>159</v>
      </c>
      <c r="D1092" s="11" t="s">
        <v>160</v>
      </c>
      <c r="E1092" s="11" t="s">
        <v>27</v>
      </c>
      <c r="F1092" s="11" t="s">
        <v>53</v>
      </c>
      <c r="G1092" s="11" t="s">
        <v>54</v>
      </c>
      <c r="H1092" s="11" t="s">
        <v>218</v>
      </c>
      <c r="I1092" s="11" t="s">
        <v>219</v>
      </c>
      <c r="J1092" s="11" t="s">
        <v>57</v>
      </c>
      <c r="K1092" s="11" t="s">
        <v>300</v>
      </c>
      <c r="L1092" s="11" t="s">
        <v>47</v>
      </c>
      <c r="M1092" s="11" t="s">
        <v>48</v>
      </c>
      <c r="N1092" s="11" t="s">
        <v>234</v>
      </c>
      <c r="O1092" s="11" t="s">
        <v>235</v>
      </c>
      <c r="P1092" s="11" t="s">
        <v>38</v>
      </c>
      <c r="Q1092" s="11" t="s">
        <v>39</v>
      </c>
      <c r="R1092" s="12">
        <v>825316.78</v>
      </c>
      <c r="S1092" s="11" t="s">
        <v>40</v>
      </c>
      <c r="T1092" s="13">
        <v>9.6212647796551168E-4</v>
      </c>
      <c r="U1092" s="14">
        <v>17313.706502608875</v>
      </c>
      <c r="V1092" s="14">
        <v>2320.0366713495896</v>
      </c>
      <c r="W1092" s="14">
        <v>14993.669831259285</v>
      </c>
      <c r="X1092" s="11" t="s">
        <v>176</v>
      </c>
    </row>
    <row r="1093" spans="1:24" x14ac:dyDescent="0.3">
      <c r="A1093" s="11" t="s">
        <v>299</v>
      </c>
      <c r="B1093" s="11" t="s">
        <v>24</v>
      </c>
      <c r="C1093" s="11" t="s">
        <v>159</v>
      </c>
      <c r="D1093" s="11" t="s">
        <v>160</v>
      </c>
      <c r="E1093" s="11" t="s">
        <v>27</v>
      </c>
      <c r="F1093" s="11" t="s">
        <v>53</v>
      </c>
      <c r="G1093" s="11" t="s">
        <v>54</v>
      </c>
      <c r="H1093" s="11" t="s">
        <v>218</v>
      </c>
      <c r="I1093" s="11" t="s">
        <v>219</v>
      </c>
      <c r="J1093" s="11" t="s">
        <v>57</v>
      </c>
      <c r="K1093" s="11" t="s">
        <v>300</v>
      </c>
      <c r="L1093" s="11" t="s">
        <v>47</v>
      </c>
      <c r="M1093" s="11" t="s">
        <v>48</v>
      </c>
      <c r="N1093" s="11" t="s">
        <v>146</v>
      </c>
      <c r="O1093" s="11" t="s">
        <v>147</v>
      </c>
      <c r="P1093" s="11" t="s">
        <v>38</v>
      </c>
      <c r="Q1093" s="11" t="s">
        <v>39</v>
      </c>
      <c r="R1093" s="12">
        <v>876950.08000000007</v>
      </c>
      <c r="S1093" s="11" t="s">
        <v>40</v>
      </c>
      <c r="T1093" s="13">
        <v>1.0223188383761855E-3</v>
      </c>
      <c r="U1093" s="14">
        <v>18396.88307628905</v>
      </c>
      <c r="V1093" s="14">
        <v>2465.1823322227328</v>
      </c>
      <c r="W1093" s="14">
        <v>15931.700744066316</v>
      </c>
      <c r="X1093" s="11" t="s">
        <v>176</v>
      </c>
    </row>
    <row r="1094" spans="1:24" x14ac:dyDescent="0.3">
      <c r="A1094" s="11" t="s">
        <v>299</v>
      </c>
      <c r="B1094" s="11" t="s">
        <v>24</v>
      </c>
      <c r="C1094" s="11" t="s">
        <v>159</v>
      </c>
      <c r="D1094" s="11" t="s">
        <v>160</v>
      </c>
      <c r="E1094" s="11" t="s">
        <v>27</v>
      </c>
      <c r="F1094" s="11" t="s">
        <v>53</v>
      </c>
      <c r="G1094" s="11" t="s">
        <v>54</v>
      </c>
      <c r="H1094" s="11" t="s">
        <v>218</v>
      </c>
      <c r="I1094" s="11" t="s">
        <v>219</v>
      </c>
      <c r="J1094" s="11" t="s">
        <v>57</v>
      </c>
      <c r="K1094" s="11" t="s">
        <v>300</v>
      </c>
      <c r="L1094" s="11" t="s">
        <v>47</v>
      </c>
      <c r="M1094" s="11" t="s">
        <v>48</v>
      </c>
      <c r="N1094" s="11" t="s">
        <v>230</v>
      </c>
      <c r="O1094" s="11" t="s">
        <v>231</v>
      </c>
      <c r="P1094" s="11" t="s">
        <v>38</v>
      </c>
      <c r="Q1094" s="11" t="s">
        <v>39</v>
      </c>
      <c r="R1094" s="12">
        <v>642330.65</v>
      </c>
      <c r="S1094" s="11" t="s">
        <v>40</v>
      </c>
      <c r="T1094" s="13">
        <v>7.4880741667920263E-4</v>
      </c>
      <c r="U1094" s="14">
        <v>13474.97666499642</v>
      </c>
      <c r="V1094" s="14">
        <v>1805.6468731095204</v>
      </c>
      <c r="W1094" s="14">
        <v>11669.329791886899</v>
      </c>
      <c r="X1094" s="11" t="s">
        <v>176</v>
      </c>
    </row>
    <row r="1095" spans="1:24" x14ac:dyDescent="0.3">
      <c r="A1095" s="11" t="s">
        <v>299</v>
      </c>
      <c r="B1095" s="11" t="s">
        <v>24</v>
      </c>
      <c r="C1095" s="11" t="s">
        <v>142</v>
      </c>
      <c r="D1095" s="11" t="s">
        <v>143</v>
      </c>
      <c r="E1095" s="11" t="s">
        <v>27</v>
      </c>
      <c r="F1095" s="11" t="s">
        <v>53</v>
      </c>
      <c r="G1095" s="11" t="s">
        <v>54</v>
      </c>
      <c r="H1095" s="11" t="s">
        <v>218</v>
      </c>
      <c r="I1095" s="11" t="s">
        <v>219</v>
      </c>
      <c r="J1095" s="11" t="s">
        <v>57</v>
      </c>
      <c r="K1095" s="11" t="s">
        <v>300</v>
      </c>
      <c r="L1095" s="11" t="s">
        <v>58</v>
      </c>
      <c r="M1095" s="11" t="s">
        <v>59</v>
      </c>
      <c r="N1095" s="11" t="s">
        <v>96</v>
      </c>
      <c r="O1095" s="11" t="s">
        <v>97</v>
      </c>
      <c r="P1095" s="11" t="s">
        <v>38</v>
      </c>
      <c r="Q1095" s="11" t="s">
        <v>39</v>
      </c>
      <c r="R1095" s="12">
        <v>1236509.29</v>
      </c>
      <c r="S1095" s="11" t="s">
        <v>40</v>
      </c>
      <c r="T1095" s="13">
        <v>1.4414808434639308E-3</v>
      </c>
      <c r="U1095" s="14">
        <v>25939.808148344302</v>
      </c>
      <c r="V1095" s="14">
        <v>3475.9342918781367</v>
      </c>
      <c r="W1095" s="14">
        <v>22463.873856466165</v>
      </c>
      <c r="X1095" s="11" t="s">
        <v>176</v>
      </c>
    </row>
    <row r="1096" spans="1:24" x14ac:dyDescent="0.3">
      <c r="A1096" s="11" t="s">
        <v>299</v>
      </c>
      <c r="B1096" s="11" t="s">
        <v>24</v>
      </c>
      <c r="C1096" s="11" t="s">
        <v>159</v>
      </c>
      <c r="D1096" s="11" t="s">
        <v>160</v>
      </c>
      <c r="E1096" s="11" t="s">
        <v>27</v>
      </c>
      <c r="F1096" s="11" t="s">
        <v>53</v>
      </c>
      <c r="G1096" s="11" t="s">
        <v>54</v>
      </c>
      <c r="H1096" s="11" t="s">
        <v>218</v>
      </c>
      <c r="I1096" s="11" t="s">
        <v>219</v>
      </c>
      <c r="J1096" s="11" t="s">
        <v>246</v>
      </c>
      <c r="K1096" s="11" t="s">
        <v>247</v>
      </c>
      <c r="L1096" s="11" t="s">
        <v>166</v>
      </c>
      <c r="M1096" s="11" t="s">
        <v>167</v>
      </c>
      <c r="N1096" s="11" t="s">
        <v>190</v>
      </c>
      <c r="O1096" s="11" t="s">
        <v>191</v>
      </c>
      <c r="P1096" s="11" t="s">
        <v>38</v>
      </c>
      <c r="Q1096" s="11" t="s">
        <v>39</v>
      </c>
      <c r="R1096" s="12">
        <v>975.11</v>
      </c>
      <c r="S1096" s="11" t="s">
        <v>40</v>
      </c>
      <c r="T1096" s="13">
        <v>1.1367503638166064E-6</v>
      </c>
      <c r="U1096" s="14">
        <v>20.456106984470786</v>
      </c>
      <c r="V1096" s="14">
        <v>2.7411183359190856</v>
      </c>
      <c r="W1096" s="14">
        <v>17.714988648551699</v>
      </c>
      <c r="X1096" s="11" t="s">
        <v>176</v>
      </c>
    </row>
    <row r="1097" spans="1:24" x14ac:dyDescent="0.3">
      <c r="A1097" s="11" t="s">
        <v>299</v>
      </c>
      <c r="B1097" s="11" t="s">
        <v>24</v>
      </c>
      <c r="C1097" s="11" t="s">
        <v>51</v>
      </c>
      <c r="D1097" s="11" t="s">
        <v>52</v>
      </c>
      <c r="E1097" s="11" t="s">
        <v>27</v>
      </c>
      <c r="F1097" s="11" t="s">
        <v>53</v>
      </c>
      <c r="G1097" s="11" t="s">
        <v>54</v>
      </c>
      <c r="H1097" s="11" t="s">
        <v>218</v>
      </c>
      <c r="I1097" s="11" t="s">
        <v>219</v>
      </c>
      <c r="J1097" s="11" t="s">
        <v>57</v>
      </c>
      <c r="K1097" s="11" t="s">
        <v>300</v>
      </c>
      <c r="L1097" s="11" t="s">
        <v>34</v>
      </c>
      <c r="M1097" s="11" t="s">
        <v>35</v>
      </c>
      <c r="N1097" s="11" t="s">
        <v>123</v>
      </c>
      <c r="O1097" s="11" t="s">
        <v>124</v>
      </c>
      <c r="P1097" s="11" t="s">
        <v>38</v>
      </c>
      <c r="Q1097" s="11" t="s">
        <v>39</v>
      </c>
      <c r="R1097" s="12">
        <v>1319837.48</v>
      </c>
      <c r="S1097" s="11" t="s">
        <v>40</v>
      </c>
      <c r="T1097" s="13">
        <v>1.5386220380970278E-3</v>
      </c>
      <c r="U1097" s="14">
        <v>27687.888231065539</v>
      </c>
      <c r="V1097" s="14">
        <v>3710.1770229627823</v>
      </c>
      <c r="W1097" s="14">
        <v>23977.711208102755</v>
      </c>
      <c r="X1097" s="11" t="s">
        <v>176</v>
      </c>
    </row>
    <row r="1098" spans="1:24" x14ac:dyDescent="0.3">
      <c r="A1098" s="11" t="s">
        <v>299</v>
      </c>
      <c r="B1098" s="11" t="s">
        <v>24</v>
      </c>
      <c r="C1098" s="11" t="s">
        <v>51</v>
      </c>
      <c r="D1098" s="11" t="s">
        <v>52</v>
      </c>
      <c r="E1098" s="11" t="s">
        <v>27</v>
      </c>
      <c r="F1098" s="11" t="s">
        <v>53</v>
      </c>
      <c r="G1098" s="11" t="s">
        <v>54</v>
      </c>
      <c r="H1098" s="11" t="s">
        <v>218</v>
      </c>
      <c r="I1098" s="11" t="s">
        <v>219</v>
      </c>
      <c r="J1098" s="11" t="s">
        <v>57</v>
      </c>
      <c r="K1098" s="11" t="s">
        <v>300</v>
      </c>
      <c r="L1098" s="11" t="s">
        <v>34</v>
      </c>
      <c r="M1098" s="11" t="s">
        <v>35</v>
      </c>
      <c r="N1098" s="11" t="s">
        <v>125</v>
      </c>
      <c r="O1098" s="11" t="s">
        <v>126</v>
      </c>
      <c r="P1098" s="11" t="s">
        <v>38</v>
      </c>
      <c r="Q1098" s="11" t="s">
        <v>39</v>
      </c>
      <c r="R1098" s="12">
        <v>1219909.78</v>
      </c>
      <c r="S1098" s="11" t="s">
        <v>40</v>
      </c>
      <c r="T1098" s="13">
        <v>1.4221296943303179E-3</v>
      </c>
      <c r="U1098" s="14">
        <v>25591.579381897653</v>
      </c>
      <c r="V1098" s="14">
        <v>3429.2716371742858</v>
      </c>
      <c r="W1098" s="14">
        <v>22162.307744723366</v>
      </c>
      <c r="X1098" s="11" t="s">
        <v>176</v>
      </c>
    </row>
    <row r="1099" spans="1:24" x14ac:dyDescent="0.3">
      <c r="A1099" s="11" t="s">
        <v>299</v>
      </c>
      <c r="B1099" s="11" t="s">
        <v>24</v>
      </c>
      <c r="C1099" s="11" t="s">
        <v>51</v>
      </c>
      <c r="D1099" s="11" t="s">
        <v>52</v>
      </c>
      <c r="E1099" s="11" t="s">
        <v>27</v>
      </c>
      <c r="F1099" s="11" t="s">
        <v>53</v>
      </c>
      <c r="G1099" s="11" t="s">
        <v>54</v>
      </c>
      <c r="H1099" s="11" t="s">
        <v>218</v>
      </c>
      <c r="I1099" s="11" t="s">
        <v>219</v>
      </c>
      <c r="J1099" s="11" t="s">
        <v>57</v>
      </c>
      <c r="K1099" s="11" t="s">
        <v>300</v>
      </c>
      <c r="L1099" s="11" t="s">
        <v>34</v>
      </c>
      <c r="M1099" s="11" t="s">
        <v>35</v>
      </c>
      <c r="N1099" s="11" t="s">
        <v>36</v>
      </c>
      <c r="O1099" s="11" t="s">
        <v>37</v>
      </c>
      <c r="P1099" s="11" t="s">
        <v>38</v>
      </c>
      <c r="Q1099" s="11" t="s">
        <v>39</v>
      </c>
      <c r="R1099" s="12">
        <v>1362401.74</v>
      </c>
      <c r="S1099" s="11" t="s">
        <v>40</v>
      </c>
      <c r="T1099" s="13">
        <v>1.5882420174230369E-3</v>
      </c>
      <c r="U1099" s="14">
        <v>28580.812164031904</v>
      </c>
      <c r="V1099" s="14">
        <v>3829.8288299802753</v>
      </c>
      <c r="W1099" s="14">
        <v>24750.983334051627</v>
      </c>
      <c r="X1099" s="11" t="s">
        <v>176</v>
      </c>
    </row>
    <row r="1100" spans="1:24" x14ac:dyDescent="0.3">
      <c r="A1100" s="11" t="s">
        <v>299</v>
      </c>
      <c r="B1100" s="11" t="s">
        <v>24</v>
      </c>
      <c r="C1100" s="11" t="s">
        <v>51</v>
      </c>
      <c r="D1100" s="11" t="s">
        <v>52</v>
      </c>
      <c r="E1100" s="11" t="s">
        <v>27</v>
      </c>
      <c r="F1100" s="11" t="s">
        <v>53</v>
      </c>
      <c r="G1100" s="11" t="s">
        <v>54</v>
      </c>
      <c r="H1100" s="11" t="s">
        <v>218</v>
      </c>
      <c r="I1100" s="11" t="s">
        <v>219</v>
      </c>
      <c r="J1100" s="11" t="s">
        <v>248</v>
      </c>
      <c r="K1100" s="11" t="s">
        <v>249</v>
      </c>
      <c r="L1100" s="11" t="s">
        <v>34</v>
      </c>
      <c r="M1100" s="11" t="s">
        <v>35</v>
      </c>
      <c r="N1100" s="11" t="s">
        <v>36</v>
      </c>
      <c r="O1100" s="11" t="s">
        <v>37</v>
      </c>
      <c r="P1100" s="11" t="s">
        <v>38</v>
      </c>
      <c r="Q1100" s="11" t="s">
        <v>39</v>
      </c>
      <c r="R1100" s="12">
        <v>10384.61</v>
      </c>
      <c r="S1100" s="11" t="s">
        <v>40</v>
      </c>
      <c r="T1100" s="13">
        <v>1.2106028238448554E-5</v>
      </c>
      <c r="U1100" s="14">
        <v>217.85100465794133</v>
      </c>
      <c r="V1100" s="14">
        <v>29.19203462416414</v>
      </c>
      <c r="W1100" s="14">
        <v>188.65897003377719</v>
      </c>
      <c r="X1100" s="11" t="s">
        <v>176</v>
      </c>
    </row>
    <row r="1101" spans="1:24" x14ac:dyDescent="0.3">
      <c r="A1101" s="11" t="s">
        <v>299</v>
      </c>
      <c r="B1101" s="11" t="s">
        <v>24</v>
      </c>
      <c r="C1101" s="11" t="s">
        <v>51</v>
      </c>
      <c r="D1101" s="11" t="s">
        <v>52</v>
      </c>
      <c r="E1101" s="11" t="s">
        <v>27</v>
      </c>
      <c r="F1101" s="11" t="s">
        <v>53</v>
      </c>
      <c r="G1101" s="11" t="s">
        <v>54</v>
      </c>
      <c r="H1101" s="11" t="s">
        <v>218</v>
      </c>
      <c r="I1101" s="11" t="s">
        <v>219</v>
      </c>
      <c r="J1101" s="11" t="s">
        <v>57</v>
      </c>
      <c r="K1101" s="11" t="s">
        <v>300</v>
      </c>
      <c r="L1101" s="11" t="s">
        <v>47</v>
      </c>
      <c r="M1101" s="11" t="s">
        <v>48</v>
      </c>
      <c r="N1101" s="11" t="s">
        <v>230</v>
      </c>
      <c r="O1101" s="11" t="s">
        <v>231</v>
      </c>
      <c r="P1101" s="11" t="s">
        <v>38</v>
      </c>
      <c r="Q1101" s="11" t="s">
        <v>39</v>
      </c>
      <c r="R1101" s="12">
        <v>769077.46</v>
      </c>
      <c r="S1101" s="11" t="s">
        <v>40</v>
      </c>
      <c r="T1101" s="13">
        <v>8.9656457472300712E-4</v>
      </c>
      <c r="U1101" s="14">
        <v>16133.903663284194</v>
      </c>
      <c r="V1101" s="14">
        <v>2161.9430908800823</v>
      </c>
      <c r="W1101" s="14">
        <v>13971.960572404112</v>
      </c>
      <c r="X1101" s="11" t="s">
        <v>176</v>
      </c>
    </row>
    <row r="1102" spans="1:24" x14ac:dyDescent="0.3">
      <c r="A1102" s="11" t="s">
        <v>299</v>
      </c>
      <c r="B1102" s="11" t="s">
        <v>24</v>
      </c>
      <c r="C1102" s="11" t="s">
        <v>51</v>
      </c>
      <c r="D1102" s="11" t="s">
        <v>52</v>
      </c>
      <c r="E1102" s="11" t="s">
        <v>27</v>
      </c>
      <c r="F1102" s="11" t="s">
        <v>53</v>
      </c>
      <c r="G1102" s="11" t="s">
        <v>54</v>
      </c>
      <c r="H1102" s="11" t="s">
        <v>218</v>
      </c>
      <c r="I1102" s="11" t="s">
        <v>219</v>
      </c>
      <c r="J1102" s="11" t="s">
        <v>57</v>
      </c>
      <c r="K1102" s="11" t="s">
        <v>300</v>
      </c>
      <c r="L1102" s="11" t="s">
        <v>47</v>
      </c>
      <c r="M1102" s="11" t="s">
        <v>48</v>
      </c>
      <c r="N1102" s="11" t="s">
        <v>146</v>
      </c>
      <c r="O1102" s="11" t="s">
        <v>147</v>
      </c>
      <c r="P1102" s="11" t="s">
        <v>38</v>
      </c>
      <c r="Q1102" s="11" t="s">
        <v>39</v>
      </c>
      <c r="R1102" s="12">
        <v>768563.31</v>
      </c>
      <c r="S1102" s="11" t="s">
        <v>40</v>
      </c>
      <c r="T1102" s="13">
        <v>8.9596519598670438E-4</v>
      </c>
      <c r="U1102" s="14">
        <v>16123.117693079743</v>
      </c>
      <c r="V1102" s="14">
        <v>2160.4977708726856</v>
      </c>
      <c r="W1102" s="14">
        <v>13962.619922207057</v>
      </c>
      <c r="X1102" s="11" t="s">
        <v>176</v>
      </c>
    </row>
    <row r="1103" spans="1:24" x14ac:dyDescent="0.3">
      <c r="A1103" s="11" t="s">
        <v>299</v>
      </c>
      <c r="B1103" s="11" t="s">
        <v>24</v>
      </c>
      <c r="C1103" s="11" t="s">
        <v>159</v>
      </c>
      <c r="D1103" s="11" t="s">
        <v>160</v>
      </c>
      <c r="E1103" s="11" t="s">
        <v>27</v>
      </c>
      <c r="F1103" s="11" t="s">
        <v>53</v>
      </c>
      <c r="G1103" s="11" t="s">
        <v>54</v>
      </c>
      <c r="H1103" s="11" t="s">
        <v>218</v>
      </c>
      <c r="I1103" s="11" t="s">
        <v>219</v>
      </c>
      <c r="J1103" s="11" t="s">
        <v>57</v>
      </c>
      <c r="K1103" s="11" t="s">
        <v>300</v>
      </c>
      <c r="L1103" s="11" t="s">
        <v>58</v>
      </c>
      <c r="M1103" s="11" t="s">
        <v>59</v>
      </c>
      <c r="N1103" s="11" t="s">
        <v>224</v>
      </c>
      <c r="O1103" s="11" t="s">
        <v>225</v>
      </c>
      <c r="P1103" s="11" t="s">
        <v>38</v>
      </c>
      <c r="Q1103" s="11" t="s">
        <v>39</v>
      </c>
      <c r="R1103" s="12">
        <v>1412543.07</v>
      </c>
      <c r="S1103" s="11" t="s">
        <v>40</v>
      </c>
      <c r="T1103" s="13">
        <v>1.6466950895069543E-3</v>
      </c>
      <c r="U1103" s="14">
        <v>29632.689809450017</v>
      </c>
      <c r="V1103" s="14">
        <v>3970.7804344663027</v>
      </c>
      <c r="W1103" s="14">
        <v>25661.909374983716</v>
      </c>
      <c r="X1103" s="11" t="s">
        <v>176</v>
      </c>
    </row>
    <row r="1104" spans="1:24" x14ac:dyDescent="0.3">
      <c r="A1104" s="11" t="s">
        <v>299</v>
      </c>
      <c r="B1104" s="11" t="s">
        <v>24</v>
      </c>
      <c r="C1104" s="11" t="s">
        <v>159</v>
      </c>
      <c r="D1104" s="11" t="s">
        <v>160</v>
      </c>
      <c r="E1104" s="11" t="s">
        <v>27</v>
      </c>
      <c r="F1104" s="11" t="s">
        <v>53</v>
      </c>
      <c r="G1104" s="11" t="s">
        <v>54</v>
      </c>
      <c r="H1104" s="11" t="s">
        <v>218</v>
      </c>
      <c r="I1104" s="11" t="s">
        <v>219</v>
      </c>
      <c r="J1104" s="11" t="s">
        <v>57</v>
      </c>
      <c r="K1104" s="11" t="s">
        <v>300</v>
      </c>
      <c r="L1104" s="11" t="s">
        <v>58</v>
      </c>
      <c r="M1104" s="11" t="s">
        <v>59</v>
      </c>
      <c r="N1104" s="11" t="s">
        <v>121</v>
      </c>
      <c r="O1104" s="11" t="s">
        <v>122</v>
      </c>
      <c r="P1104" s="11" t="s">
        <v>38</v>
      </c>
      <c r="Q1104" s="11" t="s">
        <v>39</v>
      </c>
      <c r="R1104" s="12">
        <v>142568.4</v>
      </c>
      <c r="S1104" s="11" t="s">
        <v>40</v>
      </c>
      <c r="T1104" s="13">
        <v>1.6620143426767387E-4</v>
      </c>
      <c r="U1104" s="14">
        <v>2990.8363600053581</v>
      </c>
      <c r="V1104" s="14">
        <v>400.77207224071799</v>
      </c>
      <c r="W1104" s="14">
        <v>2590.0642877646401</v>
      </c>
      <c r="X1104" s="11" t="s">
        <v>176</v>
      </c>
    </row>
    <row r="1105" spans="1:24" x14ac:dyDescent="0.3">
      <c r="A1105" s="11" t="s">
        <v>299</v>
      </c>
      <c r="B1105" s="11" t="s">
        <v>24</v>
      </c>
      <c r="C1105" s="11" t="s">
        <v>159</v>
      </c>
      <c r="D1105" s="11" t="s">
        <v>160</v>
      </c>
      <c r="E1105" s="11" t="s">
        <v>27</v>
      </c>
      <c r="F1105" s="11" t="s">
        <v>53</v>
      </c>
      <c r="G1105" s="11" t="s">
        <v>54</v>
      </c>
      <c r="H1105" s="11" t="s">
        <v>218</v>
      </c>
      <c r="I1105" s="11" t="s">
        <v>219</v>
      </c>
      <c r="J1105" s="11" t="s">
        <v>57</v>
      </c>
      <c r="K1105" s="11" t="s">
        <v>300</v>
      </c>
      <c r="L1105" s="11" t="s">
        <v>34</v>
      </c>
      <c r="M1105" s="11" t="s">
        <v>35</v>
      </c>
      <c r="N1105" s="11" t="s">
        <v>125</v>
      </c>
      <c r="O1105" s="11" t="s">
        <v>126</v>
      </c>
      <c r="P1105" s="11" t="s">
        <v>38</v>
      </c>
      <c r="Q1105" s="11" t="s">
        <v>39</v>
      </c>
      <c r="R1105" s="12">
        <v>1551537.73</v>
      </c>
      <c r="S1105" s="11" t="s">
        <v>40</v>
      </c>
      <c r="T1105" s="13">
        <v>1.8087303781652239E-3</v>
      </c>
      <c r="U1105" s="14">
        <v>32548.555337677746</v>
      </c>
      <c r="V1105" s="14">
        <v>4361.5064152488185</v>
      </c>
      <c r="W1105" s="14">
        <v>28187.048922428927</v>
      </c>
      <c r="X1105" s="11" t="s">
        <v>176</v>
      </c>
    </row>
    <row r="1106" spans="1:24" x14ac:dyDescent="0.3">
      <c r="A1106" s="11" t="s">
        <v>299</v>
      </c>
      <c r="B1106" s="11" t="s">
        <v>24</v>
      </c>
      <c r="C1106" s="11" t="s">
        <v>159</v>
      </c>
      <c r="D1106" s="11" t="s">
        <v>160</v>
      </c>
      <c r="E1106" s="11" t="s">
        <v>27</v>
      </c>
      <c r="F1106" s="11" t="s">
        <v>53</v>
      </c>
      <c r="G1106" s="11" t="s">
        <v>54</v>
      </c>
      <c r="H1106" s="11" t="s">
        <v>218</v>
      </c>
      <c r="I1106" s="11" t="s">
        <v>219</v>
      </c>
      <c r="J1106" s="11" t="s">
        <v>57</v>
      </c>
      <c r="K1106" s="11" t="s">
        <v>300</v>
      </c>
      <c r="L1106" s="11" t="s">
        <v>34</v>
      </c>
      <c r="M1106" s="11" t="s">
        <v>35</v>
      </c>
      <c r="N1106" s="11" t="s">
        <v>36</v>
      </c>
      <c r="O1106" s="11" t="s">
        <v>37</v>
      </c>
      <c r="P1106" s="11" t="s">
        <v>38</v>
      </c>
      <c r="Q1106" s="11" t="s">
        <v>39</v>
      </c>
      <c r="R1106" s="12">
        <v>2188745.81</v>
      </c>
      <c r="S1106" s="11" t="s">
        <v>40</v>
      </c>
      <c r="T1106" s="13">
        <v>2.551566075437205E-3</v>
      </c>
      <c r="U1106" s="14">
        <v>45916.069419011365</v>
      </c>
      <c r="V1106" s="14">
        <v>6152.7533021475228</v>
      </c>
      <c r="W1106" s="14">
        <v>39763.31611686384</v>
      </c>
      <c r="X1106" s="11" t="s">
        <v>176</v>
      </c>
    </row>
    <row r="1107" spans="1:24" x14ac:dyDescent="0.3">
      <c r="A1107" s="11" t="s">
        <v>299</v>
      </c>
      <c r="B1107" s="11" t="s">
        <v>24</v>
      </c>
      <c r="C1107" s="11" t="s">
        <v>159</v>
      </c>
      <c r="D1107" s="11" t="s">
        <v>160</v>
      </c>
      <c r="E1107" s="11" t="s">
        <v>27</v>
      </c>
      <c r="F1107" s="11" t="s">
        <v>53</v>
      </c>
      <c r="G1107" s="11" t="s">
        <v>54</v>
      </c>
      <c r="H1107" s="11" t="s">
        <v>218</v>
      </c>
      <c r="I1107" s="11" t="s">
        <v>219</v>
      </c>
      <c r="J1107" s="11" t="s">
        <v>57</v>
      </c>
      <c r="K1107" s="11" t="s">
        <v>300</v>
      </c>
      <c r="L1107" s="11" t="s">
        <v>58</v>
      </c>
      <c r="M1107" s="11" t="s">
        <v>59</v>
      </c>
      <c r="N1107" s="11" t="s">
        <v>98</v>
      </c>
      <c r="O1107" s="11" t="s">
        <v>99</v>
      </c>
      <c r="P1107" s="11" t="s">
        <v>38</v>
      </c>
      <c r="Q1107" s="11" t="s">
        <v>39</v>
      </c>
      <c r="R1107" s="12">
        <v>552208.38</v>
      </c>
      <c r="S1107" s="11" t="s">
        <v>40</v>
      </c>
      <c r="T1107" s="13">
        <v>6.4374591263301455E-4</v>
      </c>
      <c r="U1107" s="14">
        <v>11584.368634309256</v>
      </c>
      <c r="V1107" s="14">
        <v>1552.3053969974403</v>
      </c>
      <c r="W1107" s="14">
        <v>10032.063237311815</v>
      </c>
      <c r="X1107" s="11" t="s">
        <v>176</v>
      </c>
    </row>
    <row r="1108" spans="1:24" x14ac:dyDescent="0.3">
      <c r="A1108" s="11" t="s">
        <v>299</v>
      </c>
      <c r="B1108" s="11" t="s">
        <v>24</v>
      </c>
      <c r="C1108" s="11" t="s">
        <v>159</v>
      </c>
      <c r="D1108" s="11" t="s">
        <v>160</v>
      </c>
      <c r="E1108" s="11" t="s">
        <v>27</v>
      </c>
      <c r="F1108" s="11" t="s">
        <v>53</v>
      </c>
      <c r="G1108" s="11" t="s">
        <v>54</v>
      </c>
      <c r="H1108" s="11" t="s">
        <v>218</v>
      </c>
      <c r="I1108" s="11" t="s">
        <v>219</v>
      </c>
      <c r="J1108" s="11" t="s">
        <v>57</v>
      </c>
      <c r="K1108" s="11" t="s">
        <v>300</v>
      </c>
      <c r="L1108" s="11" t="s">
        <v>58</v>
      </c>
      <c r="M1108" s="11" t="s">
        <v>59</v>
      </c>
      <c r="N1108" s="11" t="s">
        <v>96</v>
      </c>
      <c r="O1108" s="11" t="s">
        <v>97</v>
      </c>
      <c r="P1108" s="11" t="s">
        <v>38</v>
      </c>
      <c r="Q1108" s="11" t="s">
        <v>39</v>
      </c>
      <c r="R1108" s="12">
        <v>401212.45</v>
      </c>
      <c r="S1108" s="11" t="s">
        <v>40</v>
      </c>
      <c r="T1108" s="13">
        <v>4.6771994801125203E-4</v>
      </c>
      <c r="U1108" s="14">
        <v>8416.737394449483</v>
      </c>
      <c r="V1108" s="14">
        <v>1127.8428108562307</v>
      </c>
      <c r="W1108" s="14">
        <v>7288.8945835932518</v>
      </c>
      <c r="X1108" s="11" t="s">
        <v>176</v>
      </c>
    </row>
    <row r="1109" spans="1:24" x14ac:dyDescent="0.3">
      <c r="A1109" s="11" t="s">
        <v>299</v>
      </c>
      <c r="B1109" s="11" t="s">
        <v>24</v>
      </c>
      <c r="C1109" s="11" t="s">
        <v>159</v>
      </c>
      <c r="D1109" s="11" t="s">
        <v>160</v>
      </c>
      <c r="E1109" s="11" t="s">
        <v>27</v>
      </c>
      <c r="F1109" s="11" t="s">
        <v>53</v>
      </c>
      <c r="G1109" s="11" t="s">
        <v>54</v>
      </c>
      <c r="H1109" s="11" t="s">
        <v>218</v>
      </c>
      <c r="I1109" s="11" t="s">
        <v>219</v>
      </c>
      <c r="J1109" s="11" t="s">
        <v>57</v>
      </c>
      <c r="K1109" s="11" t="s">
        <v>300</v>
      </c>
      <c r="L1109" s="11" t="s">
        <v>34</v>
      </c>
      <c r="M1109" s="11" t="s">
        <v>35</v>
      </c>
      <c r="N1109" s="11" t="s">
        <v>137</v>
      </c>
      <c r="O1109" s="11" t="s">
        <v>138</v>
      </c>
      <c r="P1109" s="11" t="s">
        <v>38</v>
      </c>
      <c r="Q1109" s="11" t="s">
        <v>39</v>
      </c>
      <c r="R1109" s="12">
        <v>1578499.88</v>
      </c>
      <c r="S1109" s="11" t="s">
        <v>40</v>
      </c>
      <c r="T1109" s="13">
        <v>1.8401619436519668E-3</v>
      </c>
      <c r="U1109" s="14">
        <v>33114.174216503052</v>
      </c>
      <c r="V1109" s="14">
        <v>4437.2993450114091</v>
      </c>
      <c r="W1109" s="14">
        <v>28676.874871491644</v>
      </c>
      <c r="X1109" s="11" t="s">
        <v>176</v>
      </c>
    </row>
    <row r="1110" spans="1:24" x14ac:dyDescent="0.3">
      <c r="A1110" s="11" t="s">
        <v>299</v>
      </c>
      <c r="B1110" s="11" t="s">
        <v>24</v>
      </c>
      <c r="C1110" s="11" t="s">
        <v>63</v>
      </c>
      <c r="D1110" s="11" t="s">
        <v>64</v>
      </c>
      <c r="E1110" s="11" t="s">
        <v>27</v>
      </c>
      <c r="F1110" s="11" t="s">
        <v>53</v>
      </c>
      <c r="G1110" s="11" t="s">
        <v>54</v>
      </c>
      <c r="H1110" s="11" t="s">
        <v>218</v>
      </c>
      <c r="I1110" s="11" t="s">
        <v>219</v>
      </c>
      <c r="J1110" s="11" t="s">
        <v>57</v>
      </c>
      <c r="K1110" s="11" t="s">
        <v>300</v>
      </c>
      <c r="L1110" s="11" t="s">
        <v>185</v>
      </c>
      <c r="M1110" s="11" t="s">
        <v>186</v>
      </c>
      <c r="N1110" s="11" t="s">
        <v>187</v>
      </c>
      <c r="O1110" s="11" t="s">
        <v>188</v>
      </c>
      <c r="P1110" s="11" t="s">
        <v>38</v>
      </c>
      <c r="Q1110" s="11" t="s">
        <v>39</v>
      </c>
      <c r="R1110" s="12">
        <v>46687.33</v>
      </c>
      <c r="S1110" s="11" t="s">
        <v>40</v>
      </c>
      <c r="T1110" s="13">
        <v>5.4426515329681743E-5</v>
      </c>
      <c r="U1110" s="14">
        <v>979.4187499864554</v>
      </c>
      <c r="V1110" s="14">
        <v>131.24211249818504</v>
      </c>
      <c r="W1110" s="14">
        <v>848.17663748827033</v>
      </c>
      <c r="X1110" s="11" t="s">
        <v>176</v>
      </c>
    </row>
    <row r="1111" spans="1:24" x14ac:dyDescent="0.3">
      <c r="A1111" s="11" t="s">
        <v>299</v>
      </c>
      <c r="B1111" s="11" t="s">
        <v>24</v>
      </c>
      <c r="C1111" s="11" t="s">
        <v>94</v>
      </c>
      <c r="D1111" s="11" t="s">
        <v>95</v>
      </c>
      <c r="E1111" s="11" t="s">
        <v>27</v>
      </c>
      <c r="F1111" s="11" t="s">
        <v>53</v>
      </c>
      <c r="G1111" s="11" t="s">
        <v>54</v>
      </c>
      <c r="H1111" s="11" t="s">
        <v>218</v>
      </c>
      <c r="I1111" s="11" t="s">
        <v>219</v>
      </c>
      <c r="J1111" s="11" t="s">
        <v>57</v>
      </c>
      <c r="K1111" s="11" t="s">
        <v>300</v>
      </c>
      <c r="L1111" s="11" t="s">
        <v>58</v>
      </c>
      <c r="M1111" s="11" t="s">
        <v>59</v>
      </c>
      <c r="N1111" s="11" t="s">
        <v>121</v>
      </c>
      <c r="O1111" s="11" t="s">
        <v>122</v>
      </c>
      <c r="P1111" s="11" t="s">
        <v>38</v>
      </c>
      <c r="Q1111" s="11" t="s">
        <v>39</v>
      </c>
      <c r="R1111" s="12">
        <v>50733.24</v>
      </c>
      <c r="S1111" s="11" t="s">
        <v>40</v>
      </c>
      <c r="T1111" s="13">
        <v>5.9143100806673304E-5</v>
      </c>
      <c r="U1111" s="14">
        <v>1064.2948847912878</v>
      </c>
      <c r="V1111" s="14">
        <v>142.61551456203259</v>
      </c>
      <c r="W1111" s="14">
        <v>921.67937022925526</v>
      </c>
      <c r="X1111" s="11" t="s">
        <v>176</v>
      </c>
    </row>
    <row r="1112" spans="1:24" x14ac:dyDescent="0.3">
      <c r="A1112" s="11" t="s">
        <v>299</v>
      </c>
      <c r="B1112" s="11" t="s">
        <v>24</v>
      </c>
      <c r="C1112" s="11" t="s">
        <v>51</v>
      </c>
      <c r="D1112" s="11" t="s">
        <v>52</v>
      </c>
      <c r="E1112" s="11" t="s">
        <v>27</v>
      </c>
      <c r="F1112" s="11" t="s">
        <v>53</v>
      </c>
      <c r="G1112" s="11" t="s">
        <v>54</v>
      </c>
      <c r="H1112" s="11" t="s">
        <v>218</v>
      </c>
      <c r="I1112" s="11" t="s">
        <v>219</v>
      </c>
      <c r="J1112" s="11" t="s">
        <v>57</v>
      </c>
      <c r="K1112" s="11" t="s">
        <v>300</v>
      </c>
      <c r="L1112" s="11" t="s">
        <v>80</v>
      </c>
      <c r="M1112" s="11" t="s">
        <v>81</v>
      </c>
      <c r="N1112" s="11" t="s">
        <v>88</v>
      </c>
      <c r="O1112" s="11" t="s">
        <v>89</v>
      </c>
      <c r="P1112" s="11" t="s">
        <v>38</v>
      </c>
      <c r="Q1112" s="11" t="s">
        <v>39</v>
      </c>
      <c r="R1112" s="12">
        <v>27069516.82</v>
      </c>
      <c r="S1112" s="11" t="s">
        <v>40</v>
      </c>
      <c r="T1112" s="13">
        <v>3.1556730105808312E-2</v>
      </c>
      <c r="U1112" s="14">
        <v>567871.24743654707</v>
      </c>
      <c r="V1112" s="14">
        <v>76094.747156497309</v>
      </c>
      <c r="W1112" s="14">
        <v>491776.50028004975</v>
      </c>
      <c r="X1112" s="11" t="s">
        <v>176</v>
      </c>
    </row>
    <row r="1113" spans="1:24" x14ac:dyDescent="0.3">
      <c r="A1113" s="11" t="s">
        <v>299</v>
      </c>
      <c r="B1113" s="11" t="s">
        <v>24</v>
      </c>
      <c r="C1113" s="11" t="s">
        <v>119</v>
      </c>
      <c r="D1113" s="11" t="s">
        <v>120</v>
      </c>
      <c r="E1113" s="11" t="s">
        <v>27</v>
      </c>
      <c r="F1113" s="11" t="s">
        <v>53</v>
      </c>
      <c r="G1113" s="11" t="s">
        <v>54</v>
      </c>
      <c r="H1113" s="11" t="s">
        <v>218</v>
      </c>
      <c r="I1113" s="11" t="s">
        <v>219</v>
      </c>
      <c r="J1113" s="11" t="s">
        <v>57</v>
      </c>
      <c r="K1113" s="11" t="s">
        <v>300</v>
      </c>
      <c r="L1113" s="11" t="s">
        <v>34</v>
      </c>
      <c r="M1113" s="11" t="s">
        <v>35</v>
      </c>
      <c r="N1113" s="11" t="s">
        <v>36</v>
      </c>
      <c r="O1113" s="11" t="s">
        <v>37</v>
      </c>
      <c r="P1113" s="11" t="s">
        <v>38</v>
      </c>
      <c r="Q1113" s="11" t="s">
        <v>39</v>
      </c>
      <c r="R1113" s="12">
        <v>1089302.8999999999</v>
      </c>
      <c r="S1113" s="11" t="s">
        <v>40</v>
      </c>
      <c r="T1113" s="13">
        <v>1.2698725968162405E-3</v>
      </c>
      <c r="U1113" s="14">
        <v>22851.674847857452</v>
      </c>
      <c r="V1113" s="14">
        <v>3062.1244296128989</v>
      </c>
      <c r="W1113" s="14">
        <v>19789.550418244555</v>
      </c>
      <c r="X1113" s="11" t="s">
        <v>176</v>
      </c>
    </row>
    <row r="1114" spans="1:24" x14ac:dyDescent="0.3">
      <c r="A1114" s="11" t="s">
        <v>299</v>
      </c>
      <c r="B1114" s="11" t="s">
        <v>24</v>
      </c>
      <c r="C1114" s="11" t="s">
        <v>135</v>
      </c>
      <c r="D1114" s="11" t="s">
        <v>136</v>
      </c>
      <c r="E1114" s="11" t="s">
        <v>27</v>
      </c>
      <c r="F1114" s="11" t="s">
        <v>53</v>
      </c>
      <c r="G1114" s="11" t="s">
        <v>54</v>
      </c>
      <c r="H1114" s="11" t="s">
        <v>218</v>
      </c>
      <c r="I1114" s="11" t="s">
        <v>219</v>
      </c>
      <c r="J1114" s="11" t="s">
        <v>57</v>
      </c>
      <c r="K1114" s="11" t="s">
        <v>300</v>
      </c>
      <c r="L1114" s="11" t="s">
        <v>58</v>
      </c>
      <c r="M1114" s="11" t="s">
        <v>59</v>
      </c>
      <c r="N1114" s="11" t="s">
        <v>73</v>
      </c>
      <c r="O1114" s="11" t="s">
        <v>74</v>
      </c>
      <c r="P1114" s="11" t="s">
        <v>38</v>
      </c>
      <c r="Q1114" s="11" t="s">
        <v>39</v>
      </c>
      <c r="R1114" s="12">
        <v>220058.34</v>
      </c>
      <c r="S1114" s="11" t="s">
        <v>40</v>
      </c>
      <c r="T1114" s="13">
        <v>2.5653659387748915E-4</v>
      </c>
      <c r="U1114" s="14">
        <v>4616.4401409738866</v>
      </c>
      <c r="V1114" s="14">
        <v>618.60297889050082</v>
      </c>
      <c r="W1114" s="14">
        <v>3997.8371620833859</v>
      </c>
      <c r="X1114" s="11" t="s">
        <v>176</v>
      </c>
    </row>
    <row r="1115" spans="1:24" x14ac:dyDescent="0.3">
      <c r="A1115" s="11" t="s">
        <v>299</v>
      </c>
      <c r="B1115" s="11" t="s">
        <v>24</v>
      </c>
      <c r="C1115" s="11" t="s">
        <v>135</v>
      </c>
      <c r="D1115" s="11" t="s">
        <v>136</v>
      </c>
      <c r="E1115" s="11" t="s">
        <v>27</v>
      </c>
      <c r="F1115" s="11" t="s">
        <v>53</v>
      </c>
      <c r="G1115" s="11" t="s">
        <v>54</v>
      </c>
      <c r="H1115" s="11" t="s">
        <v>218</v>
      </c>
      <c r="I1115" s="11" t="s">
        <v>219</v>
      </c>
      <c r="J1115" s="11" t="s">
        <v>222</v>
      </c>
      <c r="K1115" s="11" t="s">
        <v>223</v>
      </c>
      <c r="L1115" s="11" t="s">
        <v>58</v>
      </c>
      <c r="M1115" s="11" t="s">
        <v>59</v>
      </c>
      <c r="N1115" s="11" t="s">
        <v>224</v>
      </c>
      <c r="O1115" s="11" t="s">
        <v>225</v>
      </c>
      <c r="P1115" s="11" t="s">
        <v>38</v>
      </c>
      <c r="Q1115" s="11" t="s">
        <v>39</v>
      </c>
      <c r="R1115" s="12">
        <v>438209.94</v>
      </c>
      <c r="S1115" s="11" t="s">
        <v>40</v>
      </c>
      <c r="T1115" s="13">
        <v>5.1085037454549052E-4</v>
      </c>
      <c r="U1115" s="14">
        <v>9192.8802025397381</v>
      </c>
      <c r="V1115" s="14">
        <v>1231.8459471403251</v>
      </c>
      <c r="W1115" s="14">
        <v>7961.0342553994133</v>
      </c>
      <c r="X1115" s="11" t="s">
        <v>176</v>
      </c>
    </row>
    <row r="1116" spans="1:24" x14ac:dyDescent="0.3">
      <c r="A1116" s="11" t="s">
        <v>299</v>
      </c>
      <c r="B1116" s="11" t="s">
        <v>24</v>
      </c>
      <c r="C1116" s="11" t="s">
        <v>135</v>
      </c>
      <c r="D1116" s="11" t="s">
        <v>136</v>
      </c>
      <c r="E1116" s="11" t="s">
        <v>27</v>
      </c>
      <c r="F1116" s="11" t="s">
        <v>53</v>
      </c>
      <c r="G1116" s="11" t="s">
        <v>54</v>
      </c>
      <c r="H1116" s="11" t="s">
        <v>218</v>
      </c>
      <c r="I1116" s="11" t="s">
        <v>219</v>
      </c>
      <c r="J1116" s="11" t="s">
        <v>57</v>
      </c>
      <c r="K1116" s="11" t="s">
        <v>300</v>
      </c>
      <c r="L1116" s="11" t="s">
        <v>58</v>
      </c>
      <c r="M1116" s="11" t="s">
        <v>59</v>
      </c>
      <c r="N1116" s="11" t="s">
        <v>121</v>
      </c>
      <c r="O1116" s="11" t="s">
        <v>122</v>
      </c>
      <c r="P1116" s="11" t="s">
        <v>38</v>
      </c>
      <c r="Q1116" s="11" t="s">
        <v>39</v>
      </c>
      <c r="R1116" s="12">
        <v>115813.5</v>
      </c>
      <c r="S1116" s="11" t="s">
        <v>40</v>
      </c>
      <c r="T1116" s="13">
        <v>1.3501147384384791E-4</v>
      </c>
      <c r="U1116" s="14">
        <v>2429.5652246885043</v>
      </c>
      <c r="V1116" s="14">
        <v>325.56174010825958</v>
      </c>
      <c r="W1116" s="14">
        <v>2104.0034845802447</v>
      </c>
      <c r="X1116" s="11" t="s">
        <v>176</v>
      </c>
    </row>
    <row r="1117" spans="1:24" x14ac:dyDescent="0.3">
      <c r="A1117" s="11" t="s">
        <v>299</v>
      </c>
      <c r="B1117" s="11" t="s">
        <v>24</v>
      </c>
      <c r="C1117" s="11" t="s">
        <v>135</v>
      </c>
      <c r="D1117" s="11" t="s">
        <v>136</v>
      </c>
      <c r="E1117" s="11" t="s">
        <v>27</v>
      </c>
      <c r="F1117" s="11" t="s">
        <v>53</v>
      </c>
      <c r="G1117" s="11" t="s">
        <v>54</v>
      </c>
      <c r="H1117" s="11" t="s">
        <v>218</v>
      </c>
      <c r="I1117" s="11" t="s">
        <v>219</v>
      </c>
      <c r="J1117" s="11" t="s">
        <v>57</v>
      </c>
      <c r="K1117" s="11" t="s">
        <v>300</v>
      </c>
      <c r="L1117" s="11" t="s">
        <v>58</v>
      </c>
      <c r="M1117" s="11" t="s">
        <v>59</v>
      </c>
      <c r="N1117" s="11" t="s">
        <v>98</v>
      </c>
      <c r="O1117" s="11" t="s">
        <v>99</v>
      </c>
      <c r="P1117" s="11" t="s">
        <v>38</v>
      </c>
      <c r="Q1117" s="11" t="s">
        <v>39</v>
      </c>
      <c r="R1117" s="12">
        <v>353183.85000000003</v>
      </c>
      <c r="S1117" s="11" t="s">
        <v>40</v>
      </c>
      <c r="T1117" s="13">
        <v>4.1172982533421845E-4</v>
      </c>
      <c r="U1117" s="14">
        <v>7409.1811393455946</v>
      </c>
      <c r="V1117" s="14">
        <v>992.83027267230977</v>
      </c>
      <c r="W1117" s="14">
        <v>6416.3508666732851</v>
      </c>
      <c r="X1117" s="11" t="s">
        <v>176</v>
      </c>
    </row>
    <row r="1118" spans="1:24" x14ac:dyDescent="0.3">
      <c r="A1118" s="11" t="s">
        <v>299</v>
      </c>
      <c r="B1118" s="11" t="s">
        <v>24</v>
      </c>
      <c r="C1118" s="11" t="s">
        <v>119</v>
      </c>
      <c r="D1118" s="11" t="s">
        <v>120</v>
      </c>
      <c r="E1118" s="11" t="s">
        <v>27</v>
      </c>
      <c r="F1118" s="11" t="s">
        <v>53</v>
      </c>
      <c r="G1118" s="11" t="s">
        <v>54</v>
      </c>
      <c r="H1118" s="11" t="s">
        <v>218</v>
      </c>
      <c r="I1118" s="11" t="s">
        <v>219</v>
      </c>
      <c r="J1118" s="11" t="s">
        <v>57</v>
      </c>
      <c r="K1118" s="11" t="s">
        <v>300</v>
      </c>
      <c r="L1118" s="11" t="s">
        <v>34</v>
      </c>
      <c r="M1118" s="11" t="s">
        <v>35</v>
      </c>
      <c r="N1118" s="11" t="s">
        <v>137</v>
      </c>
      <c r="O1118" s="11" t="s">
        <v>138</v>
      </c>
      <c r="P1118" s="11" t="s">
        <v>38</v>
      </c>
      <c r="Q1118" s="11" t="s">
        <v>39</v>
      </c>
      <c r="R1118" s="12">
        <v>537951.07999999996</v>
      </c>
      <c r="S1118" s="11" t="s">
        <v>40</v>
      </c>
      <c r="T1118" s="13">
        <v>6.2712523295375521E-4</v>
      </c>
      <c r="U1118" s="14">
        <v>11285.275348311063</v>
      </c>
      <c r="V1118" s="14">
        <v>1512.2268966736824</v>
      </c>
      <c r="W1118" s="14">
        <v>9773.0484516373799</v>
      </c>
      <c r="X1118" s="11" t="s">
        <v>176</v>
      </c>
    </row>
    <row r="1119" spans="1:24" x14ac:dyDescent="0.3">
      <c r="A1119" s="11" t="s">
        <v>299</v>
      </c>
      <c r="B1119" s="11" t="s">
        <v>24</v>
      </c>
      <c r="C1119" s="11" t="s">
        <v>119</v>
      </c>
      <c r="D1119" s="11" t="s">
        <v>120</v>
      </c>
      <c r="E1119" s="11" t="s">
        <v>27</v>
      </c>
      <c r="F1119" s="11" t="s">
        <v>53</v>
      </c>
      <c r="G1119" s="11" t="s">
        <v>54</v>
      </c>
      <c r="H1119" s="11" t="s">
        <v>218</v>
      </c>
      <c r="I1119" s="11" t="s">
        <v>219</v>
      </c>
      <c r="J1119" s="11" t="s">
        <v>57</v>
      </c>
      <c r="K1119" s="11" t="s">
        <v>300</v>
      </c>
      <c r="L1119" s="11" t="s">
        <v>34</v>
      </c>
      <c r="M1119" s="11" t="s">
        <v>35</v>
      </c>
      <c r="N1119" s="11" t="s">
        <v>100</v>
      </c>
      <c r="O1119" s="11" t="s">
        <v>101</v>
      </c>
      <c r="P1119" s="11" t="s">
        <v>38</v>
      </c>
      <c r="Q1119" s="11" t="s">
        <v>39</v>
      </c>
      <c r="R1119" s="12">
        <v>1512134.87</v>
      </c>
      <c r="S1119" s="11" t="s">
        <v>40</v>
      </c>
      <c r="T1119" s="13">
        <v>1.7627958523779644E-3</v>
      </c>
      <c r="U1119" s="14">
        <v>31721.952062504562</v>
      </c>
      <c r="V1119" s="14">
        <v>4250.7415763756117</v>
      </c>
      <c r="W1119" s="14">
        <v>27471.210486128952</v>
      </c>
      <c r="X1119" s="11" t="s">
        <v>176</v>
      </c>
    </row>
    <row r="1120" spans="1:24" x14ac:dyDescent="0.3">
      <c r="A1120" s="11" t="s">
        <v>299</v>
      </c>
      <c r="B1120" s="11" t="s">
        <v>24</v>
      </c>
      <c r="C1120" s="11" t="s">
        <v>119</v>
      </c>
      <c r="D1120" s="11" t="s">
        <v>120</v>
      </c>
      <c r="E1120" s="11" t="s">
        <v>27</v>
      </c>
      <c r="F1120" s="11" t="s">
        <v>53</v>
      </c>
      <c r="G1120" s="11" t="s">
        <v>54</v>
      </c>
      <c r="H1120" s="11" t="s">
        <v>218</v>
      </c>
      <c r="I1120" s="11" t="s">
        <v>219</v>
      </c>
      <c r="J1120" s="11" t="s">
        <v>248</v>
      </c>
      <c r="K1120" s="11" t="s">
        <v>249</v>
      </c>
      <c r="L1120" s="11" t="s">
        <v>34</v>
      </c>
      <c r="M1120" s="11" t="s">
        <v>35</v>
      </c>
      <c r="N1120" s="11" t="s">
        <v>100</v>
      </c>
      <c r="O1120" s="11" t="s">
        <v>101</v>
      </c>
      <c r="P1120" s="11" t="s">
        <v>38</v>
      </c>
      <c r="Q1120" s="11" t="s">
        <v>39</v>
      </c>
      <c r="R1120" s="12">
        <v>74761.95</v>
      </c>
      <c r="S1120" s="11" t="s">
        <v>40</v>
      </c>
      <c r="T1120" s="13">
        <v>8.7154960837381351E-5</v>
      </c>
      <c r="U1120" s="14">
        <v>1568.3753090088867</v>
      </c>
      <c r="V1120" s="14">
        <v>210.16229140719082</v>
      </c>
      <c r="W1120" s="14">
        <v>1358.2130176016958</v>
      </c>
      <c r="X1120" s="11" t="s">
        <v>176</v>
      </c>
    </row>
    <row r="1121" spans="1:24" x14ac:dyDescent="0.3">
      <c r="A1121" s="11" t="s">
        <v>299</v>
      </c>
      <c r="B1121" s="11" t="s">
        <v>24</v>
      </c>
      <c r="C1121" s="11" t="s">
        <v>94</v>
      </c>
      <c r="D1121" s="11" t="s">
        <v>95</v>
      </c>
      <c r="E1121" s="11" t="s">
        <v>27</v>
      </c>
      <c r="F1121" s="11" t="s">
        <v>53</v>
      </c>
      <c r="G1121" s="11" t="s">
        <v>54</v>
      </c>
      <c r="H1121" s="11" t="s">
        <v>218</v>
      </c>
      <c r="I1121" s="11" t="s">
        <v>219</v>
      </c>
      <c r="J1121" s="11" t="s">
        <v>57</v>
      </c>
      <c r="K1121" s="11" t="s">
        <v>300</v>
      </c>
      <c r="L1121" s="11" t="s">
        <v>65</v>
      </c>
      <c r="M1121" s="11" t="s">
        <v>66</v>
      </c>
      <c r="N1121" s="11" t="s">
        <v>104</v>
      </c>
      <c r="O1121" s="11" t="s">
        <v>105</v>
      </c>
      <c r="P1121" s="11" t="s">
        <v>38</v>
      </c>
      <c r="Q1121" s="11" t="s">
        <v>39</v>
      </c>
      <c r="R1121" s="12">
        <v>189182.30000000002</v>
      </c>
      <c r="S1121" s="11" t="s">
        <v>40</v>
      </c>
      <c r="T1121" s="13">
        <v>2.2054234737892381E-4</v>
      </c>
      <c r="U1121" s="14">
        <v>3968.7146766705787</v>
      </c>
      <c r="V1121" s="14">
        <v>531.8077666738576</v>
      </c>
      <c r="W1121" s="14">
        <v>3436.906909996721</v>
      </c>
      <c r="X1121" s="11" t="s">
        <v>176</v>
      </c>
    </row>
    <row r="1122" spans="1:24" x14ac:dyDescent="0.3">
      <c r="A1122" s="11" t="s">
        <v>299</v>
      </c>
      <c r="B1122" s="11" t="s">
        <v>24</v>
      </c>
      <c r="C1122" s="11" t="s">
        <v>94</v>
      </c>
      <c r="D1122" s="11" t="s">
        <v>95</v>
      </c>
      <c r="E1122" s="11" t="s">
        <v>27</v>
      </c>
      <c r="F1122" s="11" t="s">
        <v>53</v>
      </c>
      <c r="G1122" s="11" t="s">
        <v>54</v>
      </c>
      <c r="H1122" s="11" t="s">
        <v>218</v>
      </c>
      <c r="I1122" s="11" t="s">
        <v>219</v>
      </c>
      <c r="J1122" s="11" t="s">
        <v>57</v>
      </c>
      <c r="K1122" s="11" t="s">
        <v>300</v>
      </c>
      <c r="L1122" s="11" t="s">
        <v>47</v>
      </c>
      <c r="M1122" s="11" t="s">
        <v>48</v>
      </c>
      <c r="N1122" s="11" t="s">
        <v>238</v>
      </c>
      <c r="O1122" s="11" t="s">
        <v>239</v>
      </c>
      <c r="P1122" s="11" t="s">
        <v>38</v>
      </c>
      <c r="Q1122" s="11" t="s">
        <v>39</v>
      </c>
      <c r="R1122" s="12">
        <v>249434.03</v>
      </c>
      <c r="S1122" s="11" t="s">
        <v>40</v>
      </c>
      <c r="T1122" s="13">
        <v>2.9078178292781562E-4</v>
      </c>
      <c r="U1122" s="14">
        <v>5232.6908792317736</v>
      </c>
      <c r="V1122" s="14">
        <v>701.18057781705772</v>
      </c>
      <c r="W1122" s="14">
        <v>4531.5103014147162</v>
      </c>
      <c r="X1122" s="11" t="s">
        <v>176</v>
      </c>
    </row>
    <row r="1123" spans="1:24" x14ac:dyDescent="0.3">
      <c r="A1123" s="11" t="s">
        <v>299</v>
      </c>
      <c r="B1123" s="11" t="s">
        <v>24</v>
      </c>
      <c r="C1123" s="11" t="s">
        <v>135</v>
      </c>
      <c r="D1123" s="11" t="s">
        <v>136</v>
      </c>
      <c r="E1123" s="11" t="s">
        <v>27</v>
      </c>
      <c r="F1123" s="11" t="s">
        <v>53</v>
      </c>
      <c r="G1123" s="11" t="s">
        <v>54</v>
      </c>
      <c r="H1123" s="11" t="s">
        <v>218</v>
      </c>
      <c r="I1123" s="11" t="s">
        <v>219</v>
      </c>
      <c r="J1123" s="11" t="s">
        <v>57</v>
      </c>
      <c r="K1123" s="11" t="s">
        <v>300</v>
      </c>
      <c r="L1123" s="11" t="s">
        <v>58</v>
      </c>
      <c r="M1123" s="11" t="s">
        <v>59</v>
      </c>
      <c r="N1123" s="11" t="s">
        <v>60</v>
      </c>
      <c r="O1123" s="11" t="s">
        <v>61</v>
      </c>
      <c r="P1123" s="11" t="s">
        <v>38</v>
      </c>
      <c r="Q1123" s="11" t="s">
        <v>39</v>
      </c>
      <c r="R1123" s="12">
        <v>110734.6</v>
      </c>
      <c r="S1123" s="11" t="s">
        <v>40</v>
      </c>
      <c r="T1123" s="13">
        <v>1.2909066345036599E-4</v>
      </c>
      <c r="U1123" s="14">
        <v>2323.0187614551987</v>
      </c>
      <c r="V1123" s="14">
        <v>311.28451403499668</v>
      </c>
      <c r="W1123" s="14">
        <v>2011.7342474202021</v>
      </c>
      <c r="X1123" s="11" t="s">
        <v>176</v>
      </c>
    </row>
    <row r="1124" spans="1:24" x14ac:dyDescent="0.3">
      <c r="A1124" s="11" t="s">
        <v>299</v>
      </c>
      <c r="B1124" s="11" t="s">
        <v>24</v>
      </c>
      <c r="C1124" s="11" t="s">
        <v>161</v>
      </c>
      <c r="D1124" s="11" t="s">
        <v>302</v>
      </c>
      <c r="E1124" s="11" t="s">
        <v>27</v>
      </c>
      <c r="F1124" s="11" t="s">
        <v>53</v>
      </c>
      <c r="G1124" s="11" t="s">
        <v>54</v>
      </c>
      <c r="H1124" s="11" t="s">
        <v>218</v>
      </c>
      <c r="I1124" s="11" t="s">
        <v>219</v>
      </c>
      <c r="J1124" s="11" t="s">
        <v>57</v>
      </c>
      <c r="K1124" s="11" t="s">
        <v>300</v>
      </c>
      <c r="L1124" s="11" t="s">
        <v>65</v>
      </c>
      <c r="M1124" s="11" t="s">
        <v>66</v>
      </c>
      <c r="N1124" s="11" t="s">
        <v>102</v>
      </c>
      <c r="O1124" s="11" t="s">
        <v>103</v>
      </c>
      <c r="P1124" s="11" t="s">
        <v>38</v>
      </c>
      <c r="Q1124" s="11" t="s">
        <v>39</v>
      </c>
      <c r="R1124" s="12">
        <v>48773.01</v>
      </c>
      <c r="S1124" s="11" t="s">
        <v>40</v>
      </c>
      <c r="T1124" s="13">
        <v>5.6857930758510305E-5</v>
      </c>
      <c r="U1124" s="14">
        <v>1023.1726784820826</v>
      </c>
      <c r="V1124" s="14">
        <v>137.10513891659906</v>
      </c>
      <c r="W1124" s="14">
        <v>886.06753956548346</v>
      </c>
      <c r="X1124" s="11" t="s">
        <v>176</v>
      </c>
    </row>
    <row r="1125" spans="1:24" x14ac:dyDescent="0.3">
      <c r="A1125" s="11" t="s">
        <v>299</v>
      </c>
      <c r="B1125" s="11" t="s">
        <v>24</v>
      </c>
      <c r="C1125" s="11" t="s">
        <v>135</v>
      </c>
      <c r="D1125" s="11" t="s">
        <v>136</v>
      </c>
      <c r="E1125" s="11" t="s">
        <v>27</v>
      </c>
      <c r="F1125" s="11" t="s">
        <v>53</v>
      </c>
      <c r="G1125" s="11" t="s">
        <v>54</v>
      </c>
      <c r="H1125" s="11" t="s">
        <v>218</v>
      </c>
      <c r="I1125" s="11" t="s">
        <v>219</v>
      </c>
      <c r="J1125" s="11" t="s">
        <v>57</v>
      </c>
      <c r="K1125" s="11" t="s">
        <v>300</v>
      </c>
      <c r="L1125" s="11" t="s">
        <v>58</v>
      </c>
      <c r="M1125" s="11" t="s">
        <v>59</v>
      </c>
      <c r="N1125" s="11" t="s">
        <v>179</v>
      </c>
      <c r="O1125" s="11" t="s">
        <v>180</v>
      </c>
      <c r="P1125" s="11" t="s">
        <v>38</v>
      </c>
      <c r="Q1125" s="11" t="s">
        <v>39</v>
      </c>
      <c r="R1125" s="12">
        <v>671278.56</v>
      </c>
      <c r="S1125" s="11" t="s">
        <v>40</v>
      </c>
      <c r="T1125" s="13">
        <v>7.8255391422740782E-4</v>
      </c>
      <c r="U1125" s="14">
        <v>14082.25332500076</v>
      </c>
      <c r="V1125" s="14">
        <v>1887.0219455501019</v>
      </c>
      <c r="W1125" s="14">
        <v>12195.231379450657</v>
      </c>
      <c r="X1125" s="11" t="s">
        <v>176</v>
      </c>
    </row>
    <row r="1126" spans="1:24" x14ac:dyDescent="0.3">
      <c r="A1126" s="11" t="s">
        <v>299</v>
      </c>
      <c r="B1126" s="11" t="s">
        <v>24</v>
      </c>
      <c r="C1126" s="11" t="s">
        <v>135</v>
      </c>
      <c r="D1126" s="11" t="s">
        <v>136</v>
      </c>
      <c r="E1126" s="11" t="s">
        <v>27</v>
      </c>
      <c r="F1126" s="11" t="s">
        <v>53</v>
      </c>
      <c r="G1126" s="11" t="s">
        <v>54</v>
      </c>
      <c r="H1126" s="11" t="s">
        <v>218</v>
      </c>
      <c r="I1126" s="11" t="s">
        <v>219</v>
      </c>
      <c r="J1126" s="11" t="s">
        <v>57</v>
      </c>
      <c r="K1126" s="11" t="s">
        <v>300</v>
      </c>
      <c r="L1126" s="11" t="s">
        <v>58</v>
      </c>
      <c r="M1126" s="11" t="s">
        <v>59</v>
      </c>
      <c r="N1126" s="11" t="s">
        <v>110</v>
      </c>
      <c r="O1126" s="11" t="s">
        <v>111</v>
      </c>
      <c r="P1126" s="11" t="s">
        <v>38</v>
      </c>
      <c r="Q1126" s="11" t="s">
        <v>39</v>
      </c>
      <c r="R1126" s="12">
        <v>679571.03</v>
      </c>
      <c r="S1126" s="11" t="s">
        <v>40</v>
      </c>
      <c r="T1126" s="13">
        <v>7.9222099618681582E-4</v>
      </c>
      <c r="U1126" s="14">
        <v>14256.214881630798</v>
      </c>
      <c r="V1126" s="14">
        <v>1910.3327941385271</v>
      </c>
      <c r="W1126" s="14">
        <v>12345.882087492271</v>
      </c>
      <c r="X1126" s="11" t="s">
        <v>176</v>
      </c>
    </row>
    <row r="1127" spans="1:24" x14ac:dyDescent="0.3">
      <c r="A1127" s="11" t="s">
        <v>299</v>
      </c>
      <c r="B1127" s="11" t="s">
        <v>24</v>
      </c>
      <c r="C1127" s="11" t="s">
        <v>135</v>
      </c>
      <c r="D1127" s="11" t="s">
        <v>136</v>
      </c>
      <c r="E1127" s="11" t="s">
        <v>27</v>
      </c>
      <c r="F1127" s="11" t="s">
        <v>53</v>
      </c>
      <c r="G1127" s="11" t="s">
        <v>54</v>
      </c>
      <c r="H1127" s="11" t="s">
        <v>218</v>
      </c>
      <c r="I1127" s="11" t="s">
        <v>219</v>
      </c>
      <c r="J1127" s="11" t="s">
        <v>57</v>
      </c>
      <c r="K1127" s="11" t="s">
        <v>300</v>
      </c>
      <c r="L1127" s="11" t="s">
        <v>65</v>
      </c>
      <c r="M1127" s="11" t="s">
        <v>66</v>
      </c>
      <c r="N1127" s="11" t="s">
        <v>102</v>
      </c>
      <c r="O1127" s="11" t="s">
        <v>103</v>
      </c>
      <c r="P1127" s="11" t="s">
        <v>38</v>
      </c>
      <c r="Q1127" s="11" t="s">
        <v>39</v>
      </c>
      <c r="R1127" s="12">
        <v>114637.97</v>
      </c>
      <c r="S1127" s="11" t="s">
        <v>40</v>
      </c>
      <c r="T1127" s="13">
        <v>1.3364108060085243E-4</v>
      </c>
      <c r="U1127" s="14">
        <v>2404.9046556824896</v>
      </c>
      <c r="V1127" s="14">
        <v>322.25722386145361</v>
      </c>
      <c r="W1127" s="14">
        <v>2082.6474318210362</v>
      </c>
      <c r="X1127" s="11" t="s">
        <v>176</v>
      </c>
    </row>
    <row r="1128" spans="1:24" x14ac:dyDescent="0.3">
      <c r="A1128" s="11" t="s">
        <v>299</v>
      </c>
      <c r="B1128" s="11" t="s">
        <v>24</v>
      </c>
      <c r="C1128" s="11" t="s">
        <v>135</v>
      </c>
      <c r="D1128" s="11" t="s">
        <v>136</v>
      </c>
      <c r="E1128" s="11" t="s">
        <v>27</v>
      </c>
      <c r="F1128" s="11" t="s">
        <v>53</v>
      </c>
      <c r="G1128" s="11" t="s">
        <v>54</v>
      </c>
      <c r="H1128" s="11" t="s">
        <v>218</v>
      </c>
      <c r="I1128" s="11" t="s">
        <v>219</v>
      </c>
      <c r="J1128" s="11" t="s">
        <v>57</v>
      </c>
      <c r="K1128" s="11" t="s">
        <v>300</v>
      </c>
      <c r="L1128" s="11" t="s">
        <v>65</v>
      </c>
      <c r="M1128" s="11" t="s">
        <v>66</v>
      </c>
      <c r="N1128" s="11" t="s">
        <v>67</v>
      </c>
      <c r="O1128" s="11" t="s">
        <v>68</v>
      </c>
      <c r="P1128" s="11" t="s">
        <v>38</v>
      </c>
      <c r="Q1128" s="11" t="s">
        <v>39</v>
      </c>
      <c r="R1128" s="12">
        <v>1646292.19</v>
      </c>
      <c r="S1128" s="11" t="s">
        <v>40</v>
      </c>
      <c r="T1128" s="13">
        <v>1.9191919331469655E-3</v>
      </c>
      <c r="U1128" s="14">
        <v>34536.338634962929</v>
      </c>
      <c r="V1128" s="14">
        <v>4627.8693770850332</v>
      </c>
      <c r="W1128" s="14">
        <v>29908.469257877896</v>
      </c>
      <c r="X1128" s="11" t="s">
        <v>176</v>
      </c>
    </row>
    <row r="1129" spans="1:24" x14ac:dyDescent="0.3">
      <c r="A1129" s="11" t="s">
        <v>299</v>
      </c>
      <c r="B1129" s="11" t="s">
        <v>24</v>
      </c>
      <c r="C1129" s="11" t="s">
        <v>135</v>
      </c>
      <c r="D1129" s="11" t="s">
        <v>136</v>
      </c>
      <c r="E1129" s="11" t="s">
        <v>27</v>
      </c>
      <c r="F1129" s="11" t="s">
        <v>53</v>
      </c>
      <c r="G1129" s="11" t="s">
        <v>54</v>
      </c>
      <c r="H1129" s="11" t="s">
        <v>218</v>
      </c>
      <c r="I1129" s="11" t="s">
        <v>219</v>
      </c>
      <c r="J1129" s="11" t="s">
        <v>220</v>
      </c>
      <c r="K1129" s="11" t="s">
        <v>221</v>
      </c>
      <c r="L1129" s="11" t="s">
        <v>65</v>
      </c>
      <c r="M1129" s="11" t="s">
        <v>66</v>
      </c>
      <c r="N1129" s="11" t="s">
        <v>67</v>
      </c>
      <c r="O1129" s="11" t="s">
        <v>68</v>
      </c>
      <c r="P1129" s="11" t="s">
        <v>38</v>
      </c>
      <c r="Q1129" s="11" t="s">
        <v>39</v>
      </c>
      <c r="R1129" s="12">
        <v>348.17</v>
      </c>
      <c r="S1129" s="11" t="s">
        <v>40</v>
      </c>
      <c r="T1129" s="13">
        <v>4.0588484803768586E-7</v>
      </c>
      <c r="U1129" s="14">
        <v>7.3039993116501662</v>
      </c>
      <c r="V1129" s="14">
        <v>0.97873590776112229</v>
      </c>
      <c r="W1129" s="14">
        <v>6.3252634038890436</v>
      </c>
      <c r="X1129" s="11" t="s">
        <v>176</v>
      </c>
    </row>
    <row r="1130" spans="1:24" x14ac:dyDescent="0.3">
      <c r="A1130" s="11" t="s">
        <v>299</v>
      </c>
      <c r="B1130" s="11" t="s">
        <v>24</v>
      </c>
      <c r="C1130" s="11" t="s">
        <v>135</v>
      </c>
      <c r="D1130" s="11" t="s">
        <v>136</v>
      </c>
      <c r="E1130" s="11" t="s">
        <v>27</v>
      </c>
      <c r="F1130" s="11" t="s">
        <v>53</v>
      </c>
      <c r="G1130" s="11" t="s">
        <v>54</v>
      </c>
      <c r="H1130" s="11" t="s">
        <v>218</v>
      </c>
      <c r="I1130" s="11" t="s">
        <v>219</v>
      </c>
      <c r="J1130" s="11" t="s">
        <v>57</v>
      </c>
      <c r="K1130" s="11" t="s">
        <v>300</v>
      </c>
      <c r="L1130" s="11" t="s">
        <v>65</v>
      </c>
      <c r="M1130" s="11" t="s">
        <v>66</v>
      </c>
      <c r="N1130" s="11" t="s">
        <v>104</v>
      </c>
      <c r="O1130" s="11" t="s">
        <v>105</v>
      </c>
      <c r="P1130" s="11" t="s">
        <v>38</v>
      </c>
      <c r="Q1130" s="11" t="s">
        <v>39</v>
      </c>
      <c r="R1130" s="12">
        <v>142420.88</v>
      </c>
      <c r="S1130" s="11" t="s">
        <v>40</v>
      </c>
      <c r="T1130" s="13">
        <v>1.66029460425061E-4</v>
      </c>
      <c r="U1130" s="14">
        <v>2987.7416477140791</v>
      </c>
      <c r="V1130" s="14">
        <v>400.35738079368662</v>
      </c>
      <c r="W1130" s="14">
        <v>2587.3842669203923</v>
      </c>
      <c r="X1130" s="11" t="s">
        <v>176</v>
      </c>
    </row>
    <row r="1131" spans="1:24" x14ac:dyDescent="0.3">
      <c r="A1131" s="11" t="s">
        <v>299</v>
      </c>
      <c r="B1131" s="11" t="s">
        <v>24</v>
      </c>
      <c r="C1131" s="11" t="s">
        <v>135</v>
      </c>
      <c r="D1131" s="11" t="s">
        <v>136</v>
      </c>
      <c r="E1131" s="11" t="s">
        <v>27</v>
      </c>
      <c r="F1131" s="11" t="s">
        <v>53</v>
      </c>
      <c r="G1131" s="11" t="s">
        <v>54</v>
      </c>
      <c r="H1131" s="11" t="s">
        <v>218</v>
      </c>
      <c r="I1131" s="11" t="s">
        <v>219</v>
      </c>
      <c r="J1131" s="11" t="s">
        <v>220</v>
      </c>
      <c r="K1131" s="11" t="s">
        <v>221</v>
      </c>
      <c r="L1131" s="11" t="s">
        <v>65</v>
      </c>
      <c r="M1131" s="11" t="s">
        <v>66</v>
      </c>
      <c r="N1131" s="11" t="s">
        <v>104</v>
      </c>
      <c r="O1131" s="11" t="s">
        <v>105</v>
      </c>
      <c r="P1131" s="11" t="s">
        <v>38</v>
      </c>
      <c r="Q1131" s="11" t="s">
        <v>39</v>
      </c>
      <c r="R1131" s="12">
        <v>511.56</v>
      </c>
      <c r="S1131" s="11" t="s">
        <v>40</v>
      </c>
      <c r="T1131" s="13">
        <v>5.9635940162035372E-7</v>
      </c>
      <c r="U1131" s="14">
        <v>10.731636522008671</v>
      </c>
      <c r="V1131" s="14">
        <v>1.438039293949162</v>
      </c>
      <c r="W1131" s="14">
        <v>9.2935972280595092</v>
      </c>
      <c r="X1131" s="11" t="s">
        <v>176</v>
      </c>
    </row>
    <row r="1132" spans="1:24" x14ac:dyDescent="0.3">
      <c r="A1132" s="11" t="s">
        <v>299</v>
      </c>
      <c r="B1132" s="11" t="s">
        <v>24</v>
      </c>
      <c r="C1132" s="11" t="s">
        <v>135</v>
      </c>
      <c r="D1132" s="11" t="s">
        <v>136</v>
      </c>
      <c r="E1132" s="11" t="s">
        <v>27</v>
      </c>
      <c r="F1132" s="11" t="s">
        <v>53</v>
      </c>
      <c r="G1132" s="11" t="s">
        <v>54</v>
      </c>
      <c r="H1132" s="11" t="s">
        <v>218</v>
      </c>
      <c r="I1132" s="11" t="s">
        <v>219</v>
      </c>
      <c r="J1132" s="11" t="s">
        <v>57</v>
      </c>
      <c r="K1132" s="11" t="s">
        <v>300</v>
      </c>
      <c r="L1132" s="11" t="s">
        <v>65</v>
      </c>
      <c r="M1132" s="11" t="s">
        <v>66</v>
      </c>
      <c r="N1132" s="11" t="s">
        <v>108</v>
      </c>
      <c r="O1132" s="11" t="s">
        <v>109</v>
      </c>
      <c r="P1132" s="11" t="s">
        <v>38</v>
      </c>
      <c r="Q1132" s="11" t="s">
        <v>39</v>
      </c>
      <c r="R1132" s="12">
        <v>324507.5</v>
      </c>
      <c r="S1132" s="11" t="s">
        <v>40</v>
      </c>
      <c r="T1132" s="13">
        <v>3.782999032788274E-4</v>
      </c>
      <c r="U1132" s="14">
        <v>6807.6013344783187</v>
      </c>
      <c r="V1132" s="14">
        <v>912.21857882009476</v>
      </c>
      <c r="W1132" s="14">
        <v>5895.3827556582237</v>
      </c>
      <c r="X1132" s="11" t="s">
        <v>176</v>
      </c>
    </row>
    <row r="1133" spans="1:24" x14ac:dyDescent="0.3">
      <c r="A1133" s="11" t="s">
        <v>299</v>
      </c>
      <c r="B1133" s="11" t="s">
        <v>24</v>
      </c>
      <c r="C1133" s="11" t="s">
        <v>119</v>
      </c>
      <c r="D1133" s="11" t="s">
        <v>120</v>
      </c>
      <c r="E1133" s="11" t="s">
        <v>27</v>
      </c>
      <c r="F1133" s="11" t="s">
        <v>53</v>
      </c>
      <c r="G1133" s="11" t="s">
        <v>54</v>
      </c>
      <c r="H1133" s="11" t="s">
        <v>218</v>
      </c>
      <c r="I1133" s="11" t="s">
        <v>219</v>
      </c>
      <c r="J1133" s="11" t="s">
        <v>57</v>
      </c>
      <c r="K1133" s="11" t="s">
        <v>300</v>
      </c>
      <c r="L1133" s="11" t="s">
        <v>58</v>
      </c>
      <c r="M1133" s="11" t="s">
        <v>59</v>
      </c>
      <c r="N1133" s="11" t="s">
        <v>98</v>
      </c>
      <c r="O1133" s="11" t="s">
        <v>99</v>
      </c>
      <c r="P1133" s="11" t="s">
        <v>38</v>
      </c>
      <c r="Q1133" s="11" t="s">
        <v>39</v>
      </c>
      <c r="R1133" s="12">
        <v>1011223.56</v>
      </c>
      <c r="S1133" s="11" t="s">
        <v>40</v>
      </c>
      <c r="T1133" s="13">
        <v>1.1788503345570489E-3</v>
      </c>
      <c r="U1133" s="14">
        <v>21213.706482937734</v>
      </c>
      <c r="V1133" s="14">
        <v>2842.6366687136565</v>
      </c>
      <c r="W1133" s="14">
        <v>18371.069814224076</v>
      </c>
      <c r="X1133" s="11" t="s">
        <v>176</v>
      </c>
    </row>
    <row r="1134" spans="1:24" x14ac:dyDescent="0.3">
      <c r="A1134" s="11" t="s">
        <v>299</v>
      </c>
      <c r="B1134" s="11" t="s">
        <v>24</v>
      </c>
      <c r="C1134" s="11" t="s">
        <v>119</v>
      </c>
      <c r="D1134" s="11" t="s">
        <v>120</v>
      </c>
      <c r="E1134" s="11" t="s">
        <v>27</v>
      </c>
      <c r="F1134" s="11" t="s">
        <v>53</v>
      </c>
      <c r="G1134" s="11" t="s">
        <v>54</v>
      </c>
      <c r="H1134" s="11" t="s">
        <v>218</v>
      </c>
      <c r="I1134" s="11" t="s">
        <v>219</v>
      </c>
      <c r="J1134" s="11" t="s">
        <v>248</v>
      </c>
      <c r="K1134" s="11" t="s">
        <v>249</v>
      </c>
      <c r="L1134" s="11" t="s">
        <v>58</v>
      </c>
      <c r="M1134" s="11" t="s">
        <v>59</v>
      </c>
      <c r="N1134" s="11" t="s">
        <v>98</v>
      </c>
      <c r="O1134" s="11" t="s">
        <v>99</v>
      </c>
      <c r="P1134" s="11" t="s">
        <v>38</v>
      </c>
      <c r="Q1134" s="11" t="s">
        <v>39</v>
      </c>
      <c r="R1134" s="12">
        <v>17666.03</v>
      </c>
      <c r="S1134" s="11" t="s">
        <v>40</v>
      </c>
      <c r="T1134" s="13">
        <v>2.0594462193696178E-5</v>
      </c>
      <c r="U1134" s="14">
        <v>370.60249579111115</v>
      </c>
      <c r="V1134" s="14">
        <v>49.660734436008894</v>
      </c>
      <c r="W1134" s="14">
        <v>320.94176135510224</v>
      </c>
      <c r="X1134" s="11" t="s">
        <v>176</v>
      </c>
    </row>
    <row r="1135" spans="1:24" x14ac:dyDescent="0.3">
      <c r="A1135" s="11" t="s">
        <v>299</v>
      </c>
      <c r="B1135" s="11" t="s">
        <v>24</v>
      </c>
      <c r="C1135" s="11" t="s">
        <v>119</v>
      </c>
      <c r="D1135" s="11" t="s">
        <v>120</v>
      </c>
      <c r="E1135" s="11" t="s">
        <v>27</v>
      </c>
      <c r="F1135" s="11" t="s">
        <v>53</v>
      </c>
      <c r="G1135" s="11" t="s">
        <v>54</v>
      </c>
      <c r="H1135" s="11" t="s">
        <v>218</v>
      </c>
      <c r="I1135" s="11" t="s">
        <v>219</v>
      </c>
      <c r="J1135" s="11" t="s">
        <v>57</v>
      </c>
      <c r="K1135" s="11" t="s">
        <v>300</v>
      </c>
      <c r="L1135" s="11" t="s">
        <v>58</v>
      </c>
      <c r="M1135" s="11" t="s">
        <v>59</v>
      </c>
      <c r="N1135" s="11" t="s">
        <v>96</v>
      </c>
      <c r="O1135" s="11" t="s">
        <v>97</v>
      </c>
      <c r="P1135" s="11" t="s">
        <v>38</v>
      </c>
      <c r="Q1135" s="11" t="s">
        <v>39</v>
      </c>
      <c r="R1135" s="12">
        <v>550014.42000000004</v>
      </c>
      <c r="S1135" s="11" t="s">
        <v>40</v>
      </c>
      <c r="T1135" s="13">
        <v>6.4118826803066299E-4</v>
      </c>
      <c r="U1135" s="14">
        <v>11538.343180278787</v>
      </c>
      <c r="V1135" s="14">
        <v>1546.1379861573575</v>
      </c>
      <c r="W1135" s="14">
        <v>9992.2051941214304</v>
      </c>
      <c r="X1135" s="11" t="s">
        <v>176</v>
      </c>
    </row>
    <row r="1136" spans="1:24" x14ac:dyDescent="0.3">
      <c r="A1136" s="11" t="s">
        <v>299</v>
      </c>
      <c r="B1136" s="11" t="s">
        <v>24</v>
      </c>
      <c r="C1136" s="11" t="s">
        <v>135</v>
      </c>
      <c r="D1136" s="11" t="s">
        <v>136</v>
      </c>
      <c r="E1136" s="11" t="s">
        <v>27</v>
      </c>
      <c r="F1136" s="11" t="s">
        <v>53</v>
      </c>
      <c r="G1136" s="11" t="s">
        <v>54</v>
      </c>
      <c r="H1136" s="11" t="s">
        <v>218</v>
      </c>
      <c r="I1136" s="11" t="s">
        <v>219</v>
      </c>
      <c r="J1136" s="11" t="s">
        <v>220</v>
      </c>
      <c r="K1136" s="11" t="s">
        <v>221</v>
      </c>
      <c r="L1136" s="11" t="s">
        <v>58</v>
      </c>
      <c r="M1136" s="11" t="s">
        <v>59</v>
      </c>
      <c r="N1136" s="11" t="s">
        <v>110</v>
      </c>
      <c r="O1136" s="11" t="s">
        <v>111</v>
      </c>
      <c r="P1136" s="11" t="s">
        <v>38</v>
      </c>
      <c r="Q1136" s="11" t="s">
        <v>39</v>
      </c>
      <c r="R1136" s="12">
        <v>15078.960000000001</v>
      </c>
      <c r="S1136" s="11" t="s">
        <v>40</v>
      </c>
      <c r="T1136" s="13">
        <v>1.7578543206382927E-5</v>
      </c>
      <c r="U1136" s="14">
        <v>316.33027963466236</v>
      </c>
      <c r="V1136" s="14">
        <v>42.38825747104476</v>
      </c>
      <c r="W1136" s="14">
        <v>273.94202216361759</v>
      </c>
      <c r="X1136" s="11" t="s">
        <v>176</v>
      </c>
    </row>
    <row r="1137" spans="1:24" x14ac:dyDescent="0.3">
      <c r="A1137" s="11" t="s">
        <v>299</v>
      </c>
      <c r="B1137" s="11" t="s">
        <v>24</v>
      </c>
      <c r="C1137" s="11" t="s">
        <v>135</v>
      </c>
      <c r="D1137" s="11" t="s">
        <v>136</v>
      </c>
      <c r="E1137" s="11" t="s">
        <v>27</v>
      </c>
      <c r="F1137" s="11" t="s">
        <v>53</v>
      </c>
      <c r="G1137" s="11" t="s">
        <v>54</v>
      </c>
      <c r="H1137" s="11" t="s">
        <v>218</v>
      </c>
      <c r="I1137" s="11" t="s">
        <v>219</v>
      </c>
      <c r="J1137" s="11" t="s">
        <v>220</v>
      </c>
      <c r="K1137" s="11" t="s">
        <v>221</v>
      </c>
      <c r="L1137" s="11" t="s">
        <v>34</v>
      </c>
      <c r="M1137" s="11" t="s">
        <v>35</v>
      </c>
      <c r="N1137" s="11" t="s">
        <v>100</v>
      </c>
      <c r="O1137" s="11" t="s">
        <v>101</v>
      </c>
      <c r="P1137" s="11" t="s">
        <v>38</v>
      </c>
      <c r="Q1137" s="11" t="s">
        <v>39</v>
      </c>
      <c r="R1137" s="12">
        <v>24163.74</v>
      </c>
      <c r="S1137" s="11" t="s">
        <v>40</v>
      </c>
      <c r="T1137" s="13">
        <v>2.8169273452400125E-5</v>
      </c>
      <c r="U1137" s="14">
        <v>506.91311809430334</v>
      </c>
      <c r="V1137" s="14">
        <v>67.926357824636654</v>
      </c>
      <c r="W1137" s="14">
        <v>438.98676026966672</v>
      </c>
      <c r="X1137" s="11" t="s">
        <v>176</v>
      </c>
    </row>
    <row r="1138" spans="1:24" x14ac:dyDescent="0.3">
      <c r="A1138" s="11" t="s">
        <v>299</v>
      </c>
      <c r="B1138" s="11" t="s">
        <v>24</v>
      </c>
      <c r="C1138" s="11" t="s">
        <v>161</v>
      </c>
      <c r="D1138" s="11" t="s">
        <v>302</v>
      </c>
      <c r="E1138" s="11" t="s">
        <v>27</v>
      </c>
      <c r="F1138" s="11" t="s">
        <v>53</v>
      </c>
      <c r="G1138" s="11" t="s">
        <v>54</v>
      </c>
      <c r="H1138" s="11" t="s">
        <v>218</v>
      </c>
      <c r="I1138" s="11" t="s">
        <v>219</v>
      </c>
      <c r="J1138" s="11" t="s">
        <v>57</v>
      </c>
      <c r="K1138" s="11" t="s">
        <v>300</v>
      </c>
      <c r="L1138" s="11" t="s">
        <v>65</v>
      </c>
      <c r="M1138" s="11" t="s">
        <v>66</v>
      </c>
      <c r="N1138" s="11" t="s">
        <v>67</v>
      </c>
      <c r="O1138" s="11" t="s">
        <v>68</v>
      </c>
      <c r="P1138" s="11" t="s">
        <v>38</v>
      </c>
      <c r="Q1138" s="11" t="s">
        <v>39</v>
      </c>
      <c r="R1138" s="12">
        <v>164994.72</v>
      </c>
      <c r="S1138" s="11" t="s">
        <v>40</v>
      </c>
      <c r="T1138" s="13">
        <v>1.923452820582489E-4</v>
      </c>
      <c r="U1138" s="14">
        <v>3461.3014369587036</v>
      </c>
      <c r="V1138" s="14">
        <v>463.8143925524663</v>
      </c>
      <c r="W1138" s="14">
        <v>2997.4870444062371</v>
      </c>
      <c r="X1138" s="11" t="s">
        <v>176</v>
      </c>
    </row>
    <row r="1139" spans="1:24" x14ac:dyDescent="0.3">
      <c r="A1139" s="11" t="s">
        <v>299</v>
      </c>
      <c r="B1139" s="11" t="s">
        <v>24</v>
      </c>
      <c r="C1139" s="11" t="s">
        <v>161</v>
      </c>
      <c r="D1139" s="11" t="s">
        <v>302</v>
      </c>
      <c r="E1139" s="11" t="s">
        <v>27</v>
      </c>
      <c r="F1139" s="11" t="s">
        <v>53</v>
      </c>
      <c r="G1139" s="11" t="s">
        <v>54</v>
      </c>
      <c r="H1139" s="11" t="s">
        <v>218</v>
      </c>
      <c r="I1139" s="11" t="s">
        <v>219</v>
      </c>
      <c r="J1139" s="11" t="s">
        <v>57</v>
      </c>
      <c r="K1139" s="11" t="s">
        <v>300</v>
      </c>
      <c r="L1139" s="11" t="s">
        <v>58</v>
      </c>
      <c r="M1139" s="11" t="s">
        <v>59</v>
      </c>
      <c r="N1139" s="11" t="s">
        <v>110</v>
      </c>
      <c r="O1139" s="11" t="s">
        <v>111</v>
      </c>
      <c r="P1139" s="11" t="s">
        <v>38</v>
      </c>
      <c r="Q1139" s="11" t="s">
        <v>39</v>
      </c>
      <c r="R1139" s="12">
        <v>95692.32</v>
      </c>
      <c r="S1139" s="11" t="s">
        <v>40</v>
      </c>
      <c r="T1139" s="13">
        <v>1.1155488055137895E-4</v>
      </c>
      <c r="U1139" s="14">
        <v>2007.457964242202</v>
      </c>
      <c r="V1139" s="14">
        <v>268.99936720845511</v>
      </c>
      <c r="W1139" s="14">
        <v>1738.4585970337469</v>
      </c>
      <c r="X1139" s="11" t="s">
        <v>176</v>
      </c>
    </row>
    <row r="1140" spans="1:24" x14ac:dyDescent="0.3">
      <c r="A1140" s="11" t="s">
        <v>299</v>
      </c>
      <c r="B1140" s="11" t="s">
        <v>24</v>
      </c>
      <c r="C1140" s="11" t="s">
        <v>135</v>
      </c>
      <c r="D1140" s="11" t="s">
        <v>136</v>
      </c>
      <c r="E1140" s="11" t="s">
        <v>27</v>
      </c>
      <c r="F1140" s="11" t="s">
        <v>53</v>
      </c>
      <c r="G1140" s="11" t="s">
        <v>54</v>
      </c>
      <c r="H1140" s="11" t="s">
        <v>218</v>
      </c>
      <c r="I1140" s="11" t="s">
        <v>219</v>
      </c>
      <c r="J1140" s="11" t="s">
        <v>57</v>
      </c>
      <c r="K1140" s="11" t="s">
        <v>300</v>
      </c>
      <c r="L1140" s="11" t="s">
        <v>34</v>
      </c>
      <c r="M1140" s="11" t="s">
        <v>35</v>
      </c>
      <c r="N1140" s="11" t="s">
        <v>125</v>
      </c>
      <c r="O1140" s="11" t="s">
        <v>126</v>
      </c>
      <c r="P1140" s="11" t="s">
        <v>38</v>
      </c>
      <c r="Q1140" s="11" t="s">
        <v>39</v>
      </c>
      <c r="R1140" s="12">
        <v>379798.24</v>
      </c>
      <c r="S1140" s="11" t="s">
        <v>40</v>
      </c>
      <c r="T1140" s="13">
        <v>4.427559839371012E-4</v>
      </c>
      <c r="U1140" s="14">
        <v>7967.5046199441203</v>
      </c>
      <c r="V1140" s="14">
        <v>1067.6456190725121</v>
      </c>
      <c r="W1140" s="14">
        <v>6899.8590008716083</v>
      </c>
      <c r="X1140" s="11" t="s">
        <v>176</v>
      </c>
    </row>
    <row r="1141" spans="1:24" x14ac:dyDescent="0.3">
      <c r="A1141" s="11" t="s">
        <v>299</v>
      </c>
      <c r="B1141" s="11" t="s">
        <v>24</v>
      </c>
      <c r="C1141" s="11" t="s">
        <v>135</v>
      </c>
      <c r="D1141" s="11" t="s">
        <v>136</v>
      </c>
      <c r="E1141" s="11" t="s">
        <v>27</v>
      </c>
      <c r="F1141" s="11" t="s">
        <v>53</v>
      </c>
      <c r="G1141" s="11" t="s">
        <v>54</v>
      </c>
      <c r="H1141" s="11" t="s">
        <v>218</v>
      </c>
      <c r="I1141" s="11" t="s">
        <v>219</v>
      </c>
      <c r="J1141" s="11" t="s">
        <v>57</v>
      </c>
      <c r="K1141" s="11" t="s">
        <v>300</v>
      </c>
      <c r="L1141" s="11" t="s">
        <v>34</v>
      </c>
      <c r="M1141" s="11" t="s">
        <v>35</v>
      </c>
      <c r="N1141" s="11" t="s">
        <v>137</v>
      </c>
      <c r="O1141" s="11" t="s">
        <v>138</v>
      </c>
      <c r="P1141" s="11" t="s">
        <v>38</v>
      </c>
      <c r="Q1141" s="11" t="s">
        <v>39</v>
      </c>
      <c r="R1141" s="12">
        <v>701675.4</v>
      </c>
      <c r="S1141" s="11" t="s">
        <v>40</v>
      </c>
      <c r="T1141" s="13">
        <v>8.1798952552139016E-4</v>
      </c>
      <c r="U1141" s="14">
        <v>14719.926009138797</v>
      </c>
      <c r="V1141" s="14">
        <v>1972.470085224599</v>
      </c>
      <c r="W1141" s="14">
        <v>12747.455923914198</v>
      </c>
      <c r="X1141" s="11" t="s">
        <v>176</v>
      </c>
    </row>
    <row r="1142" spans="1:24" x14ac:dyDescent="0.3">
      <c r="A1142" s="11" t="s">
        <v>299</v>
      </c>
      <c r="B1142" s="11" t="s">
        <v>24</v>
      </c>
      <c r="C1142" s="11" t="s">
        <v>161</v>
      </c>
      <c r="D1142" s="11" t="s">
        <v>302</v>
      </c>
      <c r="E1142" s="11" t="s">
        <v>27</v>
      </c>
      <c r="F1142" s="11" t="s">
        <v>53</v>
      </c>
      <c r="G1142" s="11" t="s">
        <v>54</v>
      </c>
      <c r="H1142" s="11" t="s">
        <v>218</v>
      </c>
      <c r="I1142" s="11" t="s">
        <v>219</v>
      </c>
      <c r="J1142" s="11" t="s">
        <v>57</v>
      </c>
      <c r="K1142" s="11" t="s">
        <v>300</v>
      </c>
      <c r="L1142" s="11" t="s">
        <v>58</v>
      </c>
      <c r="M1142" s="11" t="s">
        <v>59</v>
      </c>
      <c r="N1142" s="11" t="s">
        <v>224</v>
      </c>
      <c r="O1142" s="11" t="s">
        <v>225</v>
      </c>
      <c r="P1142" s="11" t="s">
        <v>38</v>
      </c>
      <c r="Q1142" s="11" t="s">
        <v>39</v>
      </c>
      <c r="R1142" s="12">
        <v>163190.78</v>
      </c>
      <c r="S1142" s="11" t="s">
        <v>40</v>
      </c>
      <c r="T1142" s="13">
        <v>1.9024230962303305E-4</v>
      </c>
      <c r="U1142" s="14">
        <v>3423.4579222438856</v>
      </c>
      <c r="V1142" s="14">
        <v>458.7433615806807</v>
      </c>
      <c r="W1142" s="14">
        <v>2964.7145606632048</v>
      </c>
      <c r="X1142" s="11" t="s">
        <v>176</v>
      </c>
    </row>
    <row r="1143" spans="1:24" x14ac:dyDescent="0.3">
      <c r="A1143" s="11" t="s">
        <v>299</v>
      </c>
      <c r="B1143" s="11" t="s">
        <v>24</v>
      </c>
      <c r="C1143" s="11" t="s">
        <v>161</v>
      </c>
      <c r="D1143" s="11" t="s">
        <v>302</v>
      </c>
      <c r="E1143" s="11" t="s">
        <v>27</v>
      </c>
      <c r="F1143" s="11" t="s">
        <v>53</v>
      </c>
      <c r="G1143" s="11" t="s">
        <v>54</v>
      </c>
      <c r="H1143" s="11" t="s">
        <v>218</v>
      </c>
      <c r="I1143" s="11" t="s">
        <v>219</v>
      </c>
      <c r="J1143" s="11" t="s">
        <v>57</v>
      </c>
      <c r="K1143" s="11" t="s">
        <v>300</v>
      </c>
      <c r="L1143" s="11" t="s">
        <v>58</v>
      </c>
      <c r="M1143" s="11" t="s">
        <v>59</v>
      </c>
      <c r="N1143" s="11" t="s">
        <v>98</v>
      </c>
      <c r="O1143" s="11" t="s">
        <v>99</v>
      </c>
      <c r="P1143" s="11" t="s">
        <v>38</v>
      </c>
      <c r="Q1143" s="11" t="s">
        <v>39</v>
      </c>
      <c r="R1143" s="12">
        <v>91496.639999999999</v>
      </c>
      <c r="S1143" s="11" t="s">
        <v>40</v>
      </c>
      <c r="T1143" s="13">
        <v>1.0666369825762946E-4</v>
      </c>
      <c r="U1143" s="14">
        <v>1919.4399160706064</v>
      </c>
      <c r="V1143" s="14">
        <v>257.20494875346128</v>
      </c>
      <c r="W1143" s="14">
        <v>1662.2349673171452</v>
      </c>
      <c r="X1143" s="11" t="s">
        <v>176</v>
      </c>
    </row>
    <row r="1144" spans="1:24" x14ac:dyDescent="0.3">
      <c r="A1144" s="11" t="s">
        <v>299</v>
      </c>
      <c r="B1144" s="11" t="s">
        <v>24</v>
      </c>
      <c r="C1144" s="11" t="s">
        <v>161</v>
      </c>
      <c r="D1144" s="11" t="s">
        <v>302</v>
      </c>
      <c r="E1144" s="11" t="s">
        <v>27</v>
      </c>
      <c r="F1144" s="11" t="s">
        <v>53</v>
      </c>
      <c r="G1144" s="11" t="s">
        <v>54</v>
      </c>
      <c r="H1144" s="11" t="s">
        <v>218</v>
      </c>
      <c r="I1144" s="11" t="s">
        <v>219</v>
      </c>
      <c r="J1144" s="11" t="s">
        <v>57</v>
      </c>
      <c r="K1144" s="11" t="s">
        <v>300</v>
      </c>
      <c r="L1144" s="11" t="s">
        <v>58</v>
      </c>
      <c r="M1144" s="11" t="s">
        <v>59</v>
      </c>
      <c r="N1144" s="11" t="s">
        <v>96</v>
      </c>
      <c r="O1144" s="11" t="s">
        <v>97</v>
      </c>
      <c r="P1144" s="11" t="s">
        <v>38</v>
      </c>
      <c r="Q1144" s="11" t="s">
        <v>39</v>
      </c>
      <c r="R1144" s="12">
        <v>101333.46</v>
      </c>
      <c r="S1144" s="11" t="s">
        <v>40</v>
      </c>
      <c r="T1144" s="13">
        <v>1.181311313818908E-4</v>
      </c>
      <c r="U1144" s="14">
        <v>2125.7992419999705</v>
      </c>
      <c r="V1144" s="14">
        <v>284.85709842799605</v>
      </c>
      <c r="W1144" s="14">
        <v>1840.9421435719744</v>
      </c>
      <c r="X1144" s="11" t="s">
        <v>176</v>
      </c>
    </row>
    <row r="1145" spans="1:24" x14ac:dyDescent="0.3">
      <c r="A1145" s="11" t="s">
        <v>299</v>
      </c>
      <c r="B1145" s="11" t="s">
        <v>24</v>
      </c>
      <c r="C1145" s="11" t="s">
        <v>76</v>
      </c>
      <c r="D1145" s="11" t="s">
        <v>77</v>
      </c>
      <c r="E1145" s="11" t="s">
        <v>27</v>
      </c>
      <c r="F1145" s="11" t="s">
        <v>53</v>
      </c>
      <c r="G1145" s="11" t="s">
        <v>54</v>
      </c>
      <c r="H1145" s="11" t="s">
        <v>218</v>
      </c>
      <c r="I1145" s="11" t="s">
        <v>219</v>
      </c>
      <c r="J1145" s="11" t="s">
        <v>57</v>
      </c>
      <c r="K1145" s="11" t="s">
        <v>300</v>
      </c>
      <c r="L1145" s="11" t="s">
        <v>80</v>
      </c>
      <c r="M1145" s="11" t="s">
        <v>81</v>
      </c>
      <c r="N1145" s="11" t="s">
        <v>88</v>
      </c>
      <c r="O1145" s="11" t="s">
        <v>89</v>
      </c>
      <c r="P1145" s="11" t="s">
        <v>38</v>
      </c>
      <c r="Q1145" s="11" t="s">
        <v>39</v>
      </c>
      <c r="R1145" s="12">
        <v>27074637.539999999</v>
      </c>
      <c r="S1145" s="11" t="s">
        <v>40</v>
      </c>
      <c r="T1145" s="13">
        <v>3.1562699668547904E-2</v>
      </c>
      <c r="U1145" s="14">
        <v>567978.67121043662</v>
      </c>
      <c r="V1145" s="14">
        <v>76109.141942198505</v>
      </c>
      <c r="W1145" s="14">
        <v>491869.52926823811</v>
      </c>
      <c r="X1145" s="11" t="s">
        <v>176</v>
      </c>
    </row>
    <row r="1146" spans="1:24" x14ac:dyDescent="0.3">
      <c r="A1146" s="11" t="s">
        <v>299</v>
      </c>
      <c r="B1146" s="11" t="s">
        <v>24</v>
      </c>
      <c r="C1146" s="11" t="s">
        <v>94</v>
      </c>
      <c r="D1146" s="11" t="s">
        <v>95</v>
      </c>
      <c r="E1146" s="11" t="s">
        <v>27</v>
      </c>
      <c r="F1146" s="11" t="s">
        <v>53</v>
      </c>
      <c r="G1146" s="11" t="s">
        <v>54</v>
      </c>
      <c r="H1146" s="11" t="s">
        <v>218</v>
      </c>
      <c r="I1146" s="11" t="s">
        <v>219</v>
      </c>
      <c r="J1146" s="11" t="s">
        <v>57</v>
      </c>
      <c r="K1146" s="11" t="s">
        <v>300</v>
      </c>
      <c r="L1146" s="11" t="s">
        <v>166</v>
      </c>
      <c r="M1146" s="11" t="s">
        <v>167</v>
      </c>
      <c r="N1146" s="11" t="s">
        <v>190</v>
      </c>
      <c r="O1146" s="11" t="s">
        <v>191</v>
      </c>
      <c r="P1146" s="11" t="s">
        <v>38</v>
      </c>
      <c r="Q1146" s="11" t="s">
        <v>39</v>
      </c>
      <c r="R1146" s="12">
        <v>177411.97</v>
      </c>
      <c r="S1146" s="11" t="s">
        <v>40</v>
      </c>
      <c r="T1146" s="13">
        <v>2.0682089348167987E-4</v>
      </c>
      <c r="U1146" s="14">
        <v>3721.7936834261996</v>
      </c>
      <c r="V1146" s="14">
        <v>498.72035357911079</v>
      </c>
      <c r="W1146" s="14">
        <v>3223.0733298470886</v>
      </c>
      <c r="X1146" s="11" t="s">
        <v>176</v>
      </c>
    </row>
    <row r="1147" spans="1:24" x14ac:dyDescent="0.3">
      <c r="A1147" s="11" t="s">
        <v>299</v>
      </c>
      <c r="B1147" s="11" t="s">
        <v>24</v>
      </c>
      <c r="C1147" s="11" t="s">
        <v>94</v>
      </c>
      <c r="D1147" s="11" t="s">
        <v>95</v>
      </c>
      <c r="E1147" s="11" t="s">
        <v>27</v>
      </c>
      <c r="F1147" s="11" t="s">
        <v>53</v>
      </c>
      <c r="G1147" s="11" t="s">
        <v>54</v>
      </c>
      <c r="H1147" s="11" t="s">
        <v>218</v>
      </c>
      <c r="I1147" s="11" t="s">
        <v>219</v>
      </c>
      <c r="J1147" s="11" t="s">
        <v>57</v>
      </c>
      <c r="K1147" s="11" t="s">
        <v>300</v>
      </c>
      <c r="L1147" s="11" t="s">
        <v>185</v>
      </c>
      <c r="M1147" s="11" t="s">
        <v>186</v>
      </c>
      <c r="N1147" s="11" t="s">
        <v>187</v>
      </c>
      <c r="O1147" s="11" t="s">
        <v>188</v>
      </c>
      <c r="P1147" s="11" t="s">
        <v>38</v>
      </c>
      <c r="Q1147" s="11" t="s">
        <v>39</v>
      </c>
      <c r="R1147" s="12">
        <v>264609.05</v>
      </c>
      <c r="S1147" s="11" t="s">
        <v>40</v>
      </c>
      <c r="T1147" s="13">
        <v>3.0847230964369823E-4</v>
      </c>
      <c r="U1147" s="14">
        <v>5551.0363301157604</v>
      </c>
      <c r="V1147" s="14">
        <v>743.83886823551188</v>
      </c>
      <c r="W1147" s="14">
        <v>4807.1974618802487</v>
      </c>
      <c r="X1147" s="11" t="s">
        <v>176</v>
      </c>
    </row>
    <row r="1148" spans="1:24" x14ac:dyDescent="0.3">
      <c r="A1148" s="11" t="s">
        <v>299</v>
      </c>
      <c r="B1148" s="11" t="s">
        <v>24</v>
      </c>
      <c r="C1148" s="11" t="s">
        <v>135</v>
      </c>
      <c r="D1148" s="11" t="s">
        <v>136</v>
      </c>
      <c r="E1148" s="11" t="s">
        <v>27</v>
      </c>
      <c r="F1148" s="11" t="s">
        <v>53</v>
      </c>
      <c r="G1148" s="11" t="s">
        <v>54</v>
      </c>
      <c r="H1148" s="11" t="s">
        <v>218</v>
      </c>
      <c r="I1148" s="11" t="s">
        <v>219</v>
      </c>
      <c r="J1148" s="11" t="s">
        <v>57</v>
      </c>
      <c r="K1148" s="11" t="s">
        <v>300</v>
      </c>
      <c r="L1148" s="11" t="s">
        <v>34</v>
      </c>
      <c r="M1148" s="11" t="s">
        <v>35</v>
      </c>
      <c r="N1148" s="11" t="s">
        <v>123</v>
      </c>
      <c r="O1148" s="11" t="s">
        <v>124</v>
      </c>
      <c r="P1148" s="11" t="s">
        <v>38</v>
      </c>
      <c r="Q1148" s="11" t="s">
        <v>39</v>
      </c>
      <c r="R1148" s="12">
        <v>679114.04</v>
      </c>
      <c r="S1148" s="11" t="s">
        <v>40</v>
      </c>
      <c r="T1148" s="13">
        <v>7.9168825265146022E-4</v>
      </c>
      <c r="U1148" s="14">
        <v>14246.628028526189</v>
      </c>
      <c r="V1148" s="14">
        <v>1909.0481558225094</v>
      </c>
      <c r="W1148" s="14">
        <v>12337.57987270368</v>
      </c>
      <c r="X1148" s="11" t="s">
        <v>176</v>
      </c>
    </row>
    <row r="1149" spans="1:24" x14ac:dyDescent="0.3">
      <c r="A1149" s="11" t="s">
        <v>299</v>
      </c>
      <c r="B1149" s="11" t="s">
        <v>24</v>
      </c>
      <c r="C1149" s="11" t="s">
        <v>94</v>
      </c>
      <c r="D1149" s="11" t="s">
        <v>95</v>
      </c>
      <c r="E1149" s="11" t="s">
        <v>27</v>
      </c>
      <c r="F1149" s="11" t="s">
        <v>53</v>
      </c>
      <c r="G1149" s="11" t="s">
        <v>54</v>
      </c>
      <c r="H1149" s="11" t="s">
        <v>218</v>
      </c>
      <c r="I1149" s="11" t="s">
        <v>219</v>
      </c>
      <c r="J1149" s="11" t="s">
        <v>222</v>
      </c>
      <c r="K1149" s="11" t="s">
        <v>223</v>
      </c>
      <c r="L1149" s="11" t="s">
        <v>58</v>
      </c>
      <c r="M1149" s="11" t="s">
        <v>59</v>
      </c>
      <c r="N1149" s="11" t="s">
        <v>224</v>
      </c>
      <c r="O1149" s="11" t="s">
        <v>225</v>
      </c>
      <c r="P1149" s="11" t="s">
        <v>38</v>
      </c>
      <c r="Q1149" s="11" t="s">
        <v>39</v>
      </c>
      <c r="R1149" s="12">
        <v>803410.53</v>
      </c>
      <c r="S1149" s="11" t="s">
        <v>40</v>
      </c>
      <c r="T1149" s="13">
        <v>9.3658891024765668E-4</v>
      </c>
      <c r="U1149" s="14">
        <v>16854.151587134143</v>
      </c>
      <c r="V1149" s="14">
        <v>2258.4563126759754</v>
      </c>
      <c r="W1149" s="14">
        <v>14595.695274458169</v>
      </c>
      <c r="X1149" s="11" t="s">
        <v>176</v>
      </c>
    </row>
    <row r="1150" spans="1:24" x14ac:dyDescent="0.3">
      <c r="A1150" s="11" t="s">
        <v>299</v>
      </c>
      <c r="B1150" s="11" t="s">
        <v>24</v>
      </c>
      <c r="C1150" s="11" t="s">
        <v>161</v>
      </c>
      <c r="D1150" s="11" t="s">
        <v>302</v>
      </c>
      <c r="E1150" s="11" t="s">
        <v>27</v>
      </c>
      <c r="F1150" s="11" t="s">
        <v>53</v>
      </c>
      <c r="G1150" s="11" t="s">
        <v>54</v>
      </c>
      <c r="H1150" s="11" t="s">
        <v>218</v>
      </c>
      <c r="I1150" s="11" t="s">
        <v>219</v>
      </c>
      <c r="J1150" s="11" t="s">
        <v>57</v>
      </c>
      <c r="K1150" s="11" t="s">
        <v>300</v>
      </c>
      <c r="L1150" s="11" t="s">
        <v>65</v>
      </c>
      <c r="M1150" s="11" t="s">
        <v>66</v>
      </c>
      <c r="N1150" s="11" t="s">
        <v>104</v>
      </c>
      <c r="O1150" s="11" t="s">
        <v>105</v>
      </c>
      <c r="P1150" s="11" t="s">
        <v>38</v>
      </c>
      <c r="Q1150" s="11" t="s">
        <v>39</v>
      </c>
      <c r="R1150" s="12">
        <v>18346.439999999999</v>
      </c>
      <c r="S1150" s="11" t="s">
        <v>40</v>
      </c>
      <c r="T1150" s="13">
        <v>2.1387661232824541E-5</v>
      </c>
      <c r="U1150" s="14">
        <v>384.87631079998584</v>
      </c>
      <c r="V1150" s="14">
        <v>51.573425647198107</v>
      </c>
      <c r="W1150" s="14">
        <v>333.30288515278772</v>
      </c>
      <c r="X1150" s="11" t="s">
        <v>176</v>
      </c>
    </row>
    <row r="1151" spans="1:24" x14ac:dyDescent="0.3">
      <c r="A1151" s="11" t="s">
        <v>299</v>
      </c>
      <c r="B1151" s="11" t="s">
        <v>24</v>
      </c>
      <c r="C1151" s="11" t="s">
        <v>94</v>
      </c>
      <c r="D1151" s="11" t="s">
        <v>95</v>
      </c>
      <c r="E1151" s="11" t="s">
        <v>27</v>
      </c>
      <c r="F1151" s="11" t="s">
        <v>53</v>
      </c>
      <c r="G1151" s="11" t="s">
        <v>54</v>
      </c>
      <c r="H1151" s="11" t="s">
        <v>218</v>
      </c>
      <c r="I1151" s="11" t="s">
        <v>219</v>
      </c>
      <c r="J1151" s="11" t="s">
        <v>57</v>
      </c>
      <c r="K1151" s="11" t="s">
        <v>300</v>
      </c>
      <c r="L1151" s="11" t="s">
        <v>58</v>
      </c>
      <c r="M1151" s="11" t="s">
        <v>59</v>
      </c>
      <c r="N1151" s="11" t="s">
        <v>73</v>
      </c>
      <c r="O1151" s="11" t="s">
        <v>74</v>
      </c>
      <c r="P1151" s="11" t="s">
        <v>38</v>
      </c>
      <c r="Q1151" s="11" t="s">
        <v>39</v>
      </c>
      <c r="R1151" s="12">
        <v>272995.5</v>
      </c>
      <c r="S1151" s="11" t="s">
        <v>40</v>
      </c>
      <c r="T1151" s="13">
        <v>3.1824895031872956E-4</v>
      </c>
      <c r="U1151" s="14">
        <v>5726.9694232231177</v>
      </c>
      <c r="V1151" s="14">
        <v>767.41390271189778</v>
      </c>
      <c r="W1151" s="14">
        <v>4959.5555205112196</v>
      </c>
      <c r="X1151" s="11" t="s">
        <v>176</v>
      </c>
    </row>
    <row r="1152" spans="1:24" x14ac:dyDescent="0.3">
      <c r="A1152" s="11" t="s">
        <v>299</v>
      </c>
      <c r="B1152" s="11" t="s">
        <v>24</v>
      </c>
      <c r="C1152" s="11" t="s">
        <v>119</v>
      </c>
      <c r="D1152" s="11" t="s">
        <v>120</v>
      </c>
      <c r="E1152" s="11" t="s">
        <v>27</v>
      </c>
      <c r="F1152" s="11" t="s">
        <v>53</v>
      </c>
      <c r="G1152" s="11" t="s">
        <v>54</v>
      </c>
      <c r="H1152" s="11" t="s">
        <v>218</v>
      </c>
      <c r="I1152" s="11" t="s">
        <v>219</v>
      </c>
      <c r="J1152" s="11" t="s">
        <v>57</v>
      </c>
      <c r="K1152" s="11" t="s">
        <v>300</v>
      </c>
      <c r="L1152" s="11" t="s">
        <v>34</v>
      </c>
      <c r="M1152" s="11" t="s">
        <v>35</v>
      </c>
      <c r="N1152" s="11" t="s">
        <v>125</v>
      </c>
      <c r="O1152" s="11" t="s">
        <v>126</v>
      </c>
      <c r="P1152" s="11" t="s">
        <v>38</v>
      </c>
      <c r="Q1152" s="11" t="s">
        <v>39</v>
      </c>
      <c r="R1152" s="12">
        <v>1956208.82</v>
      </c>
      <c r="S1152" s="11" t="s">
        <v>40</v>
      </c>
      <c r="T1152" s="13">
        <v>2.2804822920862817E-3</v>
      </c>
      <c r="U1152" s="14">
        <v>41037.848966665661</v>
      </c>
      <c r="V1152" s="14">
        <v>5499.0717615331987</v>
      </c>
      <c r="W1152" s="14">
        <v>35538.777205132465</v>
      </c>
      <c r="X1152" s="11" t="s">
        <v>176</v>
      </c>
    </row>
    <row r="1153" spans="1:24" x14ac:dyDescent="0.3">
      <c r="A1153" s="11" t="s">
        <v>299</v>
      </c>
      <c r="B1153" s="11" t="s">
        <v>24</v>
      </c>
      <c r="C1153" s="11" t="s">
        <v>94</v>
      </c>
      <c r="D1153" s="11" t="s">
        <v>95</v>
      </c>
      <c r="E1153" s="11" t="s">
        <v>27</v>
      </c>
      <c r="F1153" s="11" t="s">
        <v>53</v>
      </c>
      <c r="G1153" s="11" t="s">
        <v>54</v>
      </c>
      <c r="H1153" s="11" t="s">
        <v>218</v>
      </c>
      <c r="I1153" s="11" t="s">
        <v>219</v>
      </c>
      <c r="J1153" s="11" t="s">
        <v>57</v>
      </c>
      <c r="K1153" s="11" t="s">
        <v>300</v>
      </c>
      <c r="L1153" s="11" t="s">
        <v>47</v>
      </c>
      <c r="M1153" s="11" t="s">
        <v>48</v>
      </c>
      <c r="N1153" s="11" t="s">
        <v>226</v>
      </c>
      <c r="O1153" s="11" t="s">
        <v>227</v>
      </c>
      <c r="P1153" s="11" t="s">
        <v>38</v>
      </c>
      <c r="Q1153" s="11" t="s">
        <v>39</v>
      </c>
      <c r="R1153" s="12">
        <v>144185.16</v>
      </c>
      <c r="S1153" s="11" t="s">
        <v>40</v>
      </c>
      <c r="T1153" s="13">
        <v>1.6808619856934664E-4</v>
      </c>
      <c r="U1153" s="14">
        <v>3024.7531648050349</v>
      </c>
      <c r="V1153" s="14">
        <v>405.31692408387471</v>
      </c>
      <c r="W1153" s="14">
        <v>2619.4362407211602</v>
      </c>
      <c r="X1153" s="11" t="s">
        <v>176</v>
      </c>
    </row>
    <row r="1154" spans="1:24" x14ac:dyDescent="0.3">
      <c r="A1154" s="11" t="s">
        <v>299</v>
      </c>
      <c r="B1154" s="11" t="s">
        <v>24</v>
      </c>
      <c r="C1154" s="11" t="s">
        <v>94</v>
      </c>
      <c r="D1154" s="11" t="s">
        <v>95</v>
      </c>
      <c r="E1154" s="11" t="s">
        <v>27</v>
      </c>
      <c r="F1154" s="11" t="s">
        <v>53</v>
      </c>
      <c r="G1154" s="11" t="s">
        <v>54</v>
      </c>
      <c r="H1154" s="11" t="s">
        <v>218</v>
      </c>
      <c r="I1154" s="11" t="s">
        <v>219</v>
      </c>
      <c r="J1154" s="11" t="s">
        <v>57</v>
      </c>
      <c r="K1154" s="11" t="s">
        <v>300</v>
      </c>
      <c r="L1154" s="11" t="s">
        <v>47</v>
      </c>
      <c r="M1154" s="11" t="s">
        <v>48</v>
      </c>
      <c r="N1154" s="11" t="s">
        <v>144</v>
      </c>
      <c r="O1154" s="11" t="s">
        <v>145</v>
      </c>
      <c r="P1154" s="11" t="s">
        <v>38</v>
      </c>
      <c r="Q1154" s="11" t="s">
        <v>39</v>
      </c>
      <c r="R1154" s="12">
        <v>27093.940000000002</v>
      </c>
      <c r="S1154" s="11" t="s">
        <v>40</v>
      </c>
      <c r="T1154" s="13">
        <v>3.1585201825666134E-5</v>
      </c>
      <c r="U1154" s="14">
        <v>568.38360315331852</v>
      </c>
      <c r="V1154" s="14">
        <v>76.163402822544683</v>
      </c>
      <c r="W1154" s="14">
        <v>492.22020033077382</v>
      </c>
      <c r="X1154" s="11" t="s">
        <v>176</v>
      </c>
    </row>
    <row r="1155" spans="1:24" x14ac:dyDescent="0.3">
      <c r="A1155" s="11" t="s">
        <v>299</v>
      </c>
      <c r="B1155" s="11" t="s">
        <v>24</v>
      </c>
      <c r="C1155" s="11" t="s">
        <v>161</v>
      </c>
      <c r="D1155" s="11" t="s">
        <v>302</v>
      </c>
      <c r="E1155" s="11" t="s">
        <v>27</v>
      </c>
      <c r="F1155" s="11" t="s">
        <v>53</v>
      </c>
      <c r="G1155" s="11" t="s">
        <v>54</v>
      </c>
      <c r="H1155" s="11" t="s">
        <v>218</v>
      </c>
      <c r="I1155" s="11" t="s">
        <v>219</v>
      </c>
      <c r="J1155" s="11" t="s">
        <v>57</v>
      </c>
      <c r="K1155" s="11" t="s">
        <v>300</v>
      </c>
      <c r="L1155" s="11" t="s">
        <v>58</v>
      </c>
      <c r="M1155" s="11" t="s">
        <v>59</v>
      </c>
      <c r="N1155" s="11" t="s">
        <v>179</v>
      </c>
      <c r="O1155" s="11" t="s">
        <v>180</v>
      </c>
      <c r="P1155" s="11" t="s">
        <v>38</v>
      </c>
      <c r="Q1155" s="11" t="s">
        <v>39</v>
      </c>
      <c r="R1155" s="12">
        <v>306799.82</v>
      </c>
      <c r="S1155" s="11" t="s">
        <v>40</v>
      </c>
      <c r="T1155" s="13">
        <v>3.5765688691929048E-4</v>
      </c>
      <c r="U1155" s="14">
        <v>6436.1250943343621</v>
      </c>
      <c r="V1155" s="14">
        <v>862.44076264080456</v>
      </c>
      <c r="W1155" s="14">
        <v>5573.6843316935574</v>
      </c>
      <c r="X1155" s="11" t="s">
        <v>176</v>
      </c>
    </row>
    <row r="1156" spans="1:24" x14ac:dyDescent="0.3">
      <c r="A1156" s="11" t="s">
        <v>299</v>
      </c>
      <c r="B1156" s="11" t="s">
        <v>24</v>
      </c>
      <c r="C1156" s="11" t="s">
        <v>161</v>
      </c>
      <c r="D1156" s="11" t="s">
        <v>302</v>
      </c>
      <c r="E1156" s="11" t="s">
        <v>27</v>
      </c>
      <c r="F1156" s="11" t="s">
        <v>53</v>
      </c>
      <c r="G1156" s="11" t="s">
        <v>54</v>
      </c>
      <c r="H1156" s="11" t="s">
        <v>218</v>
      </c>
      <c r="I1156" s="11" t="s">
        <v>219</v>
      </c>
      <c r="J1156" s="11" t="s">
        <v>57</v>
      </c>
      <c r="K1156" s="11" t="s">
        <v>300</v>
      </c>
      <c r="L1156" s="11" t="s">
        <v>58</v>
      </c>
      <c r="M1156" s="11" t="s">
        <v>59</v>
      </c>
      <c r="N1156" s="11" t="s">
        <v>60</v>
      </c>
      <c r="O1156" s="11" t="s">
        <v>61</v>
      </c>
      <c r="P1156" s="11" t="s">
        <v>38</v>
      </c>
      <c r="Q1156" s="11" t="s">
        <v>39</v>
      </c>
      <c r="R1156" s="12">
        <v>77609.509999999995</v>
      </c>
      <c r="S1156" s="11" t="s">
        <v>40</v>
      </c>
      <c r="T1156" s="13">
        <v>9.0474550284715095E-5</v>
      </c>
      <c r="U1156" s="14">
        <v>1628.1121510110193</v>
      </c>
      <c r="V1156" s="14">
        <v>218.16702823547658</v>
      </c>
      <c r="W1156" s="14">
        <v>1409.9451227755426</v>
      </c>
      <c r="X1156" s="11" t="s">
        <v>176</v>
      </c>
    </row>
    <row r="1157" spans="1:24" x14ac:dyDescent="0.3">
      <c r="A1157" s="11" t="s">
        <v>299</v>
      </c>
      <c r="B1157" s="11" t="s">
        <v>24</v>
      </c>
      <c r="C1157" s="11" t="s">
        <v>94</v>
      </c>
      <c r="D1157" s="11" t="s">
        <v>95</v>
      </c>
      <c r="E1157" s="11" t="s">
        <v>27</v>
      </c>
      <c r="F1157" s="11" t="s">
        <v>53</v>
      </c>
      <c r="G1157" s="11" t="s">
        <v>54</v>
      </c>
      <c r="H1157" s="11" t="s">
        <v>218</v>
      </c>
      <c r="I1157" s="11" t="s">
        <v>219</v>
      </c>
      <c r="J1157" s="11" t="s">
        <v>57</v>
      </c>
      <c r="K1157" s="11" t="s">
        <v>300</v>
      </c>
      <c r="L1157" s="11" t="s">
        <v>65</v>
      </c>
      <c r="M1157" s="11" t="s">
        <v>66</v>
      </c>
      <c r="N1157" s="11" t="s">
        <v>108</v>
      </c>
      <c r="O1157" s="11" t="s">
        <v>109</v>
      </c>
      <c r="P1157" s="11" t="s">
        <v>38</v>
      </c>
      <c r="Q1157" s="11" t="s">
        <v>39</v>
      </c>
      <c r="R1157" s="12">
        <v>837970.34</v>
      </c>
      <c r="S1157" s="11" t="s">
        <v>40</v>
      </c>
      <c r="T1157" s="13">
        <v>9.7687757162015086E-4</v>
      </c>
      <c r="U1157" s="14">
        <v>17579.15612069752</v>
      </c>
      <c r="V1157" s="14">
        <v>2355.6069201734676</v>
      </c>
      <c r="W1157" s="14">
        <v>15223.549200524052</v>
      </c>
      <c r="X1157" s="11" t="s">
        <v>176</v>
      </c>
    </row>
    <row r="1158" spans="1:24" x14ac:dyDescent="0.3">
      <c r="A1158" s="11" t="s">
        <v>299</v>
      </c>
      <c r="B1158" s="11" t="s">
        <v>24</v>
      </c>
      <c r="C1158" s="11" t="s">
        <v>94</v>
      </c>
      <c r="D1158" s="11" t="s">
        <v>95</v>
      </c>
      <c r="E1158" s="11" t="s">
        <v>27</v>
      </c>
      <c r="F1158" s="11" t="s">
        <v>53</v>
      </c>
      <c r="G1158" s="11" t="s">
        <v>54</v>
      </c>
      <c r="H1158" s="11" t="s">
        <v>218</v>
      </c>
      <c r="I1158" s="11" t="s">
        <v>219</v>
      </c>
      <c r="J1158" s="11" t="s">
        <v>57</v>
      </c>
      <c r="K1158" s="11" t="s">
        <v>300</v>
      </c>
      <c r="L1158" s="11" t="s">
        <v>58</v>
      </c>
      <c r="M1158" s="11" t="s">
        <v>59</v>
      </c>
      <c r="N1158" s="11" t="s">
        <v>110</v>
      </c>
      <c r="O1158" s="11" t="s">
        <v>111</v>
      </c>
      <c r="P1158" s="11" t="s">
        <v>38</v>
      </c>
      <c r="Q1158" s="11" t="s">
        <v>39</v>
      </c>
      <c r="R1158" s="12">
        <v>822026.31</v>
      </c>
      <c r="S1158" s="11" t="s">
        <v>40</v>
      </c>
      <c r="T1158" s="13">
        <v>9.5829055897213907E-4</v>
      </c>
      <c r="U1158" s="14">
        <v>17244.678181343384</v>
      </c>
      <c r="V1158" s="14">
        <v>2310.7868763000138</v>
      </c>
      <c r="W1158" s="14">
        <v>14933.891305043371</v>
      </c>
      <c r="X1158" s="11" t="s">
        <v>176</v>
      </c>
    </row>
    <row r="1159" spans="1:24" x14ac:dyDescent="0.3">
      <c r="A1159" s="11" t="s">
        <v>299</v>
      </c>
      <c r="B1159" s="11" t="s">
        <v>24</v>
      </c>
      <c r="C1159" s="11" t="s">
        <v>94</v>
      </c>
      <c r="D1159" s="11" t="s">
        <v>95</v>
      </c>
      <c r="E1159" s="11" t="s">
        <v>27</v>
      </c>
      <c r="F1159" s="11" t="s">
        <v>53</v>
      </c>
      <c r="G1159" s="11" t="s">
        <v>54</v>
      </c>
      <c r="H1159" s="11" t="s">
        <v>218</v>
      </c>
      <c r="I1159" s="11" t="s">
        <v>219</v>
      </c>
      <c r="J1159" s="11" t="s">
        <v>57</v>
      </c>
      <c r="K1159" s="11" t="s">
        <v>300</v>
      </c>
      <c r="L1159" s="11" t="s">
        <v>58</v>
      </c>
      <c r="M1159" s="11" t="s">
        <v>59</v>
      </c>
      <c r="N1159" s="11" t="s">
        <v>179</v>
      </c>
      <c r="O1159" s="11" t="s">
        <v>180</v>
      </c>
      <c r="P1159" s="11" t="s">
        <v>38</v>
      </c>
      <c r="Q1159" s="11" t="s">
        <v>39</v>
      </c>
      <c r="R1159" s="12">
        <v>371260.09</v>
      </c>
      <c r="S1159" s="11" t="s">
        <v>40</v>
      </c>
      <c r="T1159" s="13">
        <v>4.3280249651637872E-4</v>
      </c>
      <c r="U1159" s="14">
        <v>7788.3891254363643</v>
      </c>
      <c r="V1159" s="14">
        <v>1043.6441428084729</v>
      </c>
      <c r="W1159" s="14">
        <v>6744.7449826278917</v>
      </c>
      <c r="X1159" s="11" t="s">
        <v>176</v>
      </c>
    </row>
    <row r="1160" spans="1:24" x14ac:dyDescent="0.3">
      <c r="A1160" s="11" t="s">
        <v>299</v>
      </c>
      <c r="B1160" s="11" t="s">
        <v>24</v>
      </c>
      <c r="C1160" s="11" t="s">
        <v>94</v>
      </c>
      <c r="D1160" s="11" t="s">
        <v>95</v>
      </c>
      <c r="E1160" s="11" t="s">
        <v>27</v>
      </c>
      <c r="F1160" s="11" t="s">
        <v>53</v>
      </c>
      <c r="G1160" s="11" t="s">
        <v>54</v>
      </c>
      <c r="H1160" s="11" t="s">
        <v>218</v>
      </c>
      <c r="I1160" s="11" t="s">
        <v>219</v>
      </c>
      <c r="J1160" s="11" t="s">
        <v>57</v>
      </c>
      <c r="K1160" s="11" t="s">
        <v>300</v>
      </c>
      <c r="L1160" s="11" t="s">
        <v>58</v>
      </c>
      <c r="M1160" s="11" t="s">
        <v>59</v>
      </c>
      <c r="N1160" s="11" t="s">
        <v>60</v>
      </c>
      <c r="O1160" s="11" t="s">
        <v>61</v>
      </c>
      <c r="P1160" s="11" t="s">
        <v>38</v>
      </c>
      <c r="Q1160" s="11" t="s">
        <v>39</v>
      </c>
      <c r="R1160" s="12">
        <v>391193.69</v>
      </c>
      <c r="S1160" s="11" t="s">
        <v>40</v>
      </c>
      <c r="T1160" s="13">
        <v>4.5604041536878988E-4</v>
      </c>
      <c r="U1160" s="14">
        <v>8206.5612846652166</v>
      </c>
      <c r="V1160" s="14">
        <v>1099.679212145139</v>
      </c>
      <c r="W1160" s="14">
        <v>7106.8820725200776</v>
      </c>
      <c r="X1160" s="11" t="s">
        <v>176</v>
      </c>
    </row>
    <row r="1161" spans="1:24" x14ac:dyDescent="0.3">
      <c r="A1161" s="11" t="s">
        <v>299</v>
      </c>
      <c r="B1161" s="11" t="s">
        <v>24</v>
      </c>
      <c r="C1161" s="11" t="s">
        <v>135</v>
      </c>
      <c r="D1161" s="11" t="s">
        <v>136</v>
      </c>
      <c r="E1161" s="11" t="s">
        <v>27</v>
      </c>
      <c r="F1161" s="11" t="s">
        <v>53</v>
      </c>
      <c r="G1161" s="11" t="s">
        <v>54</v>
      </c>
      <c r="H1161" s="11" t="s">
        <v>218</v>
      </c>
      <c r="I1161" s="11" t="s">
        <v>219</v>
      </c>
      <c r="J1161" s="11" t="s">
        <v>57</v>
      </c>
      <c r="K1161" s="11" t="s">
        <v>300</v>
      </c>
      <c r="L1161" s="11" t="s">
        <v>58</v>
      </c>
      <c r="M1161" s="11" t="s">
        <v>59</v>
      </c>
      <c r="N1161" s="11" t="s">
        <v>96</v>
      </c>
      <c r="O1161" s="11" t="s">
        <v>97</v>
      </c>
      <c r="P1161" s="11" t="s">
        <v>38</v>
      </c>
      <c r="Q1161" s="11" t="s">
        <v>39</v>
      </c>
      <c r="R1161" s="12">
        <v>229796.56</v>
      </c>
      <c r="S1161" s="11" t="s">
        <v>40</v>
      </c>
      <c r="T1161" s="13">
        <v>2.6788908244588264E-4</v>
      </c>
      <c r="U1161" s="14">
        <v>4820.7310108842694</v>
      </c>
      <c r="V1161" s="14">
        <v>645.97795545849215</v>
      </c>
      <c r="W1161" s="14">
        <v>4174.7530554257773</v>
      </c>
      <c r="X1161" s="11" t="s">
        <v>176</v>
      </c>
    </row>
    <row r="1162" spans="1:24" x14ac:dyDescent="0.3">
      <c r="A1162" s="11" t="s">
        <v>299</v>
      </c>
      <c r="B1162" s="11" t="s">
        <v>24</v>
      </c>
      <c r="C1162" s="11" t="s">
        <v>161</v>
      </c>
      <c r="D1162" s="11" t="s">
        <v>302</v>
      </c>
      <c r="E1162" s="11" t="s">
        <v>27</v>
      </c>
      <c r="F1162" s="11" t="s">
        <v>53</v>
      </c>
      <c r="G1162" s="11" t="s">
        <v>54</v>
      </c>
      <c r="H1162" s="11" t="s">
        <v>218</v>
      </c>
      <c r="I1162" s="11" t="s">
        <v>219</v>
      </c>
      <c r="J1162" s="11" t="s">
        <v>57</v>
      </c>
      <c r="K1162" s="11" t="s">
        <v>300</v>
      </c>
      <c r="L1162" s="11" t="s">
        <v>58</v>
      </c>
      <c r="M1162" s="11" t="s">
        <v>59</v>
      </c>
      <c r="N1162" s="11" t="s">
        <v>73</v>
      </c>
      <c r="O1162" s="11" t="s">
        <v>74</v>
      </c>
      <c r="P1162" s="11" t="s">
        <v>38</v>
      </c>
      <c r="Q1162" s="11" t="s">
        <v>39</v>
      </c>
      <c r="R1162" s="12">
        <v>88370.02</v>
      </c>
      <c r="S1162" s="11" t="s">
        <v>40</v>
      </c>
      <c r="T1162" s="13">
        <v>1.0301879007033132E-4</v>
      </c>
      <c r="U1162" s="14">
        <v>1853.8488820131297</v>
      </c>
      <c r="V1162" s="14">
        <v>248.41575018975939</v>
      </c>
      <c r="W1162" s="14">
        <v>1605.4331318233703</v>
      </c>
      <c r="X1162" s="11" t="s">
        <v>176</v>
      </c>
    </row>
    <row r="1163" spans="1:24" x14ac:dyDescent="0.3">
      <c r="A1163" s="11" t="s">
        <v>299</v>
      </c>
      <c r="B1163" s="11" t="s">
        <v>24</v>
      </c>
      <c r="C1163" s="11" t="s">
        <v>135</v>
      </c>
      <c r="D1163" s="11" t="s">
        <v>136</v>
      </c>
      <c r="E1163" s="11" t="s">
        <v>27</v>
      </c>
      <c r="F1163" s="11" t="s">
        <v>53</v>
      </c>
      <c r="G1163" s="11" t="s">
        <v>54</v>
      </c>
      <c r="H1163" s="11" t="s">
        <v>218</v>
      </c>
      <c r="I1163" s="11" t="s">
        <v>219</v>
      </c>
      <c r="J1163" s="11" t="s">
        <v>57</v>
      </c>
      <c r="K1163" s="11" t="s">
        <v>300</v>
      </c>
      <c r="L1163" s="11" t="s">
        <v>65</v>
      </c>
      <c r="M1163" s="11" t="s">
        <v>66</v>
      </c>
      <c r="N1163" s="11" t="s">
        <v>92</v>
      </c>
      <c r="O1163" s="11" t="s">
        <v>93</v>
      </c>
      <c r="P1163" s="11" t="s">
        <v>38</v>
      </c>
      <c r="Q1163" s="11" t="s">
        <v>39</v>
      </c>
      <c r="R1163" s="12">
        <v>605161.36</v>
      </c>
      <c r="S1163" s="11" t="s">
        <v>40</v>
      </c>
      <c r="T1163" s="13">
        <v>7.0547671149691034E-4</v>
      </c>
      <c r="U1163" s="14">
        <v>12695.229792564776</v>
      </c>
      <c r="V1163" s="14">
        <v>1701.1607922036801</v>
      </c>
      <c r="W1163" s="14">
        <v>10994.069000361096</v>
      </c>
      <c r="X1163" s="11" t="s">
        <v>176</v>
      </c>
    </row>
    <row r="1164" spans="1:24" x14ac:dyDescent="0.3">
      <c r="A1164" s="11" t="s">
        <v>299</v>
      </c>
      <c r="B1164" s="11" t="s">
        <v>24</v>
      </c>
      <c r="C1164" s="11" t="s">
        <v>119</v>
      </c>
      <c r="D1164" s="11" t="s">
        <v>120</v>
      </c>
      <c r="E1164" s="11" t="s">
        <v>27</v>
      </c>
      <c r="F1164" s="11" t="s">
        <v>53</v>
      </c>
      <c r="G1164" s="11" t="s">
        <v>54</v>
      </c>
      <c r="H1164" s="11" t="s">
        <v>218</v>
      </c>
      <c r="I1164" s="11" t="s">
        <v>219</v>
      </c>
      <c r="J1164" s="11" t="s">
        <v>57</v>
      </c>
      <c r="K1164" s="11" t="s">
        <v>300</v>
      </c>
      <c r="L1164" s="11" t="s">
        <v>58</v>
      </c>
      <c r="M1164" s="11" t="s">
        <v>59</v>
      </c>
      <c r="N1164" s="11" t="s">
        <v>60</v>
      </c>
      <c r="O1164" s="11" t="s">
        <v>61</v>
      </c>
      <c r="P1164" s="11" t="s">
        <v>38</v>
      </c>
      <c r="Q1164" s="11" t="s">
        <v>39</v>
      </c>
      <c r="R1164" s="12">
        <v>840893.75</v>
      </c>
      <c r="S1164" s="11" t="s">
        <v>40</v>
      </c>
      <c r="T1164" s="13">
        <v>9.8028558444033013E-4</v>
      </c>
      <c r="U1164" s="14">
        <v>17640.484163399851</v>
      </c>
      <c r="V1164" s="14">
        <v>2363.8248778955804</v>
      </c>
      <c r="W1164" s="14">
        <v>15276.659285504271</v>
      </c>
      <c r="X1164" s="11" t="s">
        <v>176</v>
      </c>
    </row>
    <row r="1165" spans="1:24" x14ac:dyDescent="0.3">
      <c r="A1165" s="11" t="s">
        <v>299</v>
      </c>
      <c r="B1165" s="11" t="s">
        <v>24</v>
      </c>
      <c r="C1165" s="11" t="s">
        <v>119</v>
      </c>
      <c r="D1165" s="11" t="s">
        <v>120</v>
      </c>
      <c r="E1165" s="11" t="s">
        <v>27</v>
      </c>
      <c r="F1165" s="11" t="s">
        <v>53</v>
      </c>
      <c r="G1165" s="11" t="s">
        <v>54</v>
      </c>
      <c r="H1165" s="11" t="s">
        <v>218</v>
      </c>
      <c r="I1165" s="11" t="s">
        <v>219</v>
      </c>
      <c r="J1165" s="11" t="s">
        <v>248</v>
      </c>
      <c r="K1165" s="11" t="s">
        <v>249</v>
      </c>
      <c r="L1165" s="11" t="s">
        <v>58</v>
      </c>
      <c r="M1165" s="11" t="s">
        <v>59</v>
      </c>
      <c r="N1165" s="11" t="s">
        <v>110</v>
      </c>
      <c r="O1165" s="11" t="s">
        <v>111</v>
      </c>
      <c r="P1165" s="11" t="s">
        <v>38</v>
      </c>
      <c r="Q1165" s="11" t="s">
        <v>39</v>
      </c>
      <c r="R1165" s="12">
        <v>11033.42</v>
      </c>
      <c r="S1165" s="11" t="s">
        <v>40</v>
      </c>
      <c r="T1165" s="13">
        <v>1.2862389062917435E-5</v>
      </c>
      <c r="U1165" s="14">
        <v>231.46190678446499</v>
      </c>
      <c r="V1165" s="14">
        <v>31.015895509118309</v>
      </c>
      <c r="W1165" s="14">
        <v>200.44601127534668</v>
      </c>
      <c r="X1165" s="11" t="s">
        <v>176</v>
      </c>
    </row>
    <row r="1166" spans="1:24" x14ac:dyDescent="0.3">
      <c r="A1166" s="11" t="s">
        <v>299</v>
      </c>
      <c r="B1166" s="11" t="s">
        <v>24</v>
      </c>
      <c r="C1166" s="11" t="s">
        <v>119</v>
      </c>
      <c r="D1166" s="11" t="s">
        <v>120</v>
      </c>
      <c r="E1166" s="11" t="s">
        <v>27</v>
      </c>
      <c r="F1166" s="11" t="s">
        <v>53</v>
      </c>
      <c r="G1166" s="11" t="s">
        <v>54</v>
      </c>
      <c r="H1166" s="11" t="s">
        <v>218</v>
      </c>
      <c r="I1166" s="11" t="s">
        <v>219</v>
      </c>
      <c r="J1166" s="11" t="s">
        <v>57</v>
      </c>
      <c r="K1166" s="11" t="s">
        <v>300</v>
      </c>
      <c r="L1166" s="11" t="s">
        <v>58</v>
      </c>
      <c r="M1166" s="11" t="s">
        <v>59</v>
      </c>
      <c r="N1166" s="11" t="s">
        <v>121</v>
      </c>
      <c r="O1166" s="11" t="s">
        <v>122</v>
      </c>
      <c r="P1166" s="11" t="s">
        <v>38</v>
      </c>
      <c r="Q1166" s="11" t="s">
        <v>39</v>
      </c>
      <c r="R1166" s="12">
        <v>470282.27</v>
      </c>
      <c r="S1166" s="11" t="s">
        <v>40</v>
      </c>
      <c r="T1166" s="13">
        <v>5.4823921559516309E-4</v>
      </c>
      <c r="U1166" s="14">
        <v>9865.7017444388584</v>
      </c>
      <c r="V1166" s="14">
        <v>1322.0040337548071</v>
      </c>
      <c r="W1166" s="14">
        <v>8543.6977106840513</v>
      </c>
      <c r="X1166" s="11" t="s">
        <v>176</v>
      </c>
    </row>
    <row r="1167" spans="1:24" x14ac:dyDescent="0.3">
      <c r="A1167" s="11" t="s">
        <v>299</v>
      </c>
      <c r="B1167" s="11" t="s">
        <v>24</v>
      </c>
      <c r="C1167" s="11" t="s">
        <v>119</v>
      </c>
      <c r="D1167" s="11" t="s">
        <v>120</v>
      </c>
      <c r="E1167" s="11" t="s">
        <v>27</v>
      </c>
      <c r="F1167" s="11" t="s">
        <v>53</v>
      </c>
      <c r="G1167" s="11" t="s">
        <v>54</v>
      </c>
      <c r="H1167" s="11" t="s">
        <v>218</v>
      </c>
      <c r="I1167" s="11" t="s">
        <v>219</v>
      </c>
      <c r="J1167" s="11" t="s">
        <v>222</v>
      </c>
      <c r="K1167" s="11" t="s">
        <v>223</v>
      </c>
      <c r="L1167" s="11" t="s">
        <v>58</v>
      </c>
      <c r="M1167" s="11" t="s">
        <v>59</v>
      </c>
      <c r="N1167" s="11" t="s">
        <v>224</v>
      </c>
      <c r="O1167" s="11" t="s">
        <v>225</v>
      </c>
      <c r="P1167" s="11" t="s">
        <v>38</v>
      </c>
      <c r="Q1167" s="11" t="s">
        <v>39</v>
      </c>
      <c r="R1167" s="12">
        <v>3853.02</v>
      </c>
      <c r="S1167" s="11" t="s">
        <v>40</v>
      </c>
      <c r="T1167" s="13">
        <v>4.4917208179514723E-6</v>
      </c>
      <c r="U1167" s="14">
        <v>80.829639049241237</v>
      </c>
      <c r="V1167" s="14">
        <v>10.831171632598327</v>
      </c>
      <c r="W1167" s="14">
        <v>69.99846741664291</v>
      </c>
      <c r="X1167" s="11" t="s">
        <v>176</v>
      </c>
    </row>
    <row r="1168" spans="1:24" x14ac:dyDescent="0.3">
      <c r="A1168" s="11" t="s">
        <v>299</v>
      </c>
      <c r="B1168" s="11" t="s">
        <v>24</v>
      </c>
      <c r="C1168" s="11" t="s">
        <v>119</v>
      </c>
      <c r="D1168" s="11" t="s">
        <v>120</v>
      </c>
      <c r="E1168" s="11" t="s">
        <v>27</v>
      </c>
      <c r="F1168" s="11" t="s">
        <v>53</v>
      </c>
      <c r="G1168" s="11" t="s">
        <v>54</v>
      </c>
      <c r="H1168" s="11" t="s">
        <v>218</v>
      </c>
      <c r="I1168" s="11" t="s">
        <v>219</v>
      </c>
      <c r="J1168" s="11" t="s">
        <v>57</v>
      </c>
      <c r="K1168" s="11" t="s">
        <v>300</v>
      </c>
      <c r="L1168" s="11" t="s">
        <v>58</v>
      </c>
      <c r="M1168" s="11" t="s">
        <v>59</v>
      </c>
      <c r="N1168" s="11" t="s">
        <v>224</v>
      </c>
      <c r="O1168" s="11" t="s">
        <v>225</v>
      </c>
      <c r="P1168" s="11" t="s">
        <v>38</v>
      </c>
      <c r="Q1168" s="11" t="s">
        <v>39</v>
      </c>
      <c r="R1168" s="12">
        <v>1073088.93</v>
      </c>
      <c r="S1168" s="11" t="s">
        <v>40</v>
      </c>
      <c r="T1168" s="13">
        <v>1.2509708972167988E-3</v>
      </c>
      <c r="U1168" s="14">
        <v>22511.534038140599</v>
      </c>
      <c r="V1168" s="14">
        <v>3016.5455611108405</v>
      </c>
      <c r="W1168" s="14">
        <v>19494.988477029758</v>
      </c>
      <c r="X1168" s="11" t="s">
        <v>176</v>
      </c>
    </row>
    <row r="1169" spans="1:24" x14ac:dyDescent="0.3">
      <c r="A1169" s="11" t="s">
        <v>299</v>
      </c>
      <c r="B1169" s="11" t="s">
        <v>24</v>
      </c>
      <c r="C1169" s="11" t="s">
        <v>119</v>
      </c>
      <c r="D1169" s="11" t="s">
        <v>120</v>
      </c>
      <c r="E1169" s="11" t="s">
        <v>27</v>
      </c>
      <c r="F1169" s="11" t="s">
        <v>53</v>
      </c>
      <c r="G1169" s="11" t="s">
        <v>54</v>
      </c>
      <c r="H1169" s="11" t="s">
        <v>218</v>
      </c>
      <c r="I1169" s="11" t="s">
        <v>219</v>
      </c>
      <c r="J1169" s="11" t="s">
        <v>57</v>
      </c>
      <c r="K1169" s="11" t="s">
        <v>300</v>
      </c>
      <c r="L1169" s="11" t="s">
        <v>80</v>
      </c>
      <c r="M1169" s="11" t="s">
        <v>81</v>
      </c>
      <c r="N1169" s="11" t="s">
        <v>88</v>
      </c>
      <c r="O1169" s="11" t="s">
        <v>89</v>
      </c>
      <c r="P1169" s="11" t="s">
        <v>38</v>
      </c>
      <c r="Q1169" s="11" t="s">
        <v>39</v>
      </c>
      <c r="R1169" s="12">
        <v>32671811.620000001</v>
      </c>
      <c r="S1169" s="11" t="s">
        <v>40</v>
      </c>
      <c r="T1169" s="13">
        <v>3.808769651176034E-2</v>
      </c>
      <c r="U1169" s="14">
        <v>685397.62065325526</v>
      </c>
      <c r="V1169" s="14">
        <v>91843.281167536217</v>
      </c>
      <c r="W1169" s="14">
        <v>593554.3394857191</v>
      </c>
      <c r="X1169" s="11" t="s">
        <v>176</v>
      </c>
    </row>
    <row r="1170" spans="1:24" x14ac:dyDescent="0.3">
      <c r="A1170" s="11" t="s">
        <v>299</v>
      </c>
      <c r="B1170" s="11" t="s">
        <v>24</v>
      </c>
      <c r="C1170" s="11" t="s">
        <v>119</v>
      </c>
      <c r="D1170" s="11" t="s">
        <v>120</v>
      </c>
      <c r="E1170" s="11" t="s">
        <v>27</v>
      </c>
      <c r="F1170" s="11" t="s">
        <v>53</v>
      </c>
      <c r="G1170" s="11" t="s">
        <v>54</v>
      </c>
      <c r="H1170" s="11" t="s">
        <v>218</v>
      </c>
      <c r="I1170" s="11" t="s">
        <v>219</v>
      </c>
      <c r="J1170" s="11" t="s">
        <v>57</v>
      </c>
      <c r="K1170" s="11" t="s">
        <v>300</v>
      </c>
      <c r="L1170" s="11" t="s">
        <v>58</v>
      </c>
      <c r="M1170" s="11" t="s">
        <v>59</v>
      </c>
      <c r="N1170" s="11" t="s">
        <v>73</v>
      </c>
      <c r="O1170" s="11" t="s">
        <v>74</v>
      </c>
      <c r="P1170" s="11" t="s">
        <v>38</v>
      </c>
      <c r="Q1170" s="11" t="s">
        <v>39</v>
      </c>
      <c r="R1170" s="12">
        <v>384146.4</v>
      </c>
      <c r="S1170" s="11" t="s">
        <v>40</v>
      </c>
      <c r="T1170" s="13">
        <v>4.4782492227424557E-4</v>
      </c>
      <c r="U1170" s="14">
        <v>8058.7214325556179</v>
      </c>
      <c r="V1170" s="14">
        <v>1079.8686719624529</v>
      </c>
      <c r="W1170" s="14">
        <v>6978.8527605931649</v>
      </c>
      <c r="X1170" s="11" t="s">
        <v>176</v>
      </c>
    </row>
    <row r="1171" spans="1:24" x14ac:dyDescent="0.3">
      <c r="A1171" s="11" t="s">
        <v>299</v>
      </c>
      <c r="B1171" s="11" t="s">
        <v>24</v>
      </c>
      <c r="C1171" s="11" t="s">
        <v>135</v>
      </c>
      <c r="D1171" s="11" t="s">
        <v>136</v>
      </c>
      <c r="E1171" s="11" t="s">
        <v>27</v>
      </c>
      <c r="F1171" s="11" t="s">
        <v>53</v>
      </c>
      <c r="G1171" s="11" t="s">
        <v>54</v>
      </c>
      <c r="H1171" s="11" t="s">
        <v>218</v>
      </c>
      <c r="I1171" s="11" t="s">
        <v>219</v>
      </c>
      <c r="J1171" s="11" t="s">
        <v>57</v>
      </c>
      <c r="K1171" s="11" t="s">
        <v>300</v>
      </c>
      <c r="L1171" s="11" t="s">
        <v>47</v>
      </c>
      <c r="M1171" s="11" t="s">
        <v>48</v>
      </c>
      <c r="N1171" s="11" t="s">
        <v>226</v>
      </c>
      <c r="O1171" s="11" t="s">
        <v>227</v>
      </c>
      <c r="P1171" s="11" t="s">
        <v>38</v>
      </c>
      <c r="Q1171" s="11" t="s">
        <v>39</v>
      </c>
      <c r="R1171" s="12">
        <v>804886.92</v>
      </c>
      <c r="S1171" s="11" t="s">
        <v>40</v>
      </c>
      <c r="T1171" s="13">
        <v>9.3831003593566648E-4</v>
      </c>
      <c r="U1171" s="14">
        <v>16885.123674171304</v>
      </c>
      <c r="V1171" s="14">
        <v>2262.6065723389547</v>
      </c>
      <c r="W1171" s="14">
        <v>14622.517101832349</v>
      </c>
      <c r="X1171" s="11" t="s">
        <v>176</v>
      </c>
    </row>
    <row r="1172" spans="1:24" x14ac:dyDescent="0.3">
      <c r="A1172" s="11" t="s">
        <v>299</v>
      </c>
      <c r="B1172" s="11" t="s">
        <v>24</v>
      </c>
      <c r="C1172" s="11" t="s">
        <v>135</v>
      </c>
      <c r="D1172" s="11" t="s">
        <v>136</v>
      </c>
      <c r="E1172" s="11" t="s">
        <v>27</v>
      </c>
      <c r="F1172" s="11" t="s">
        <v>53</v>
      </c>
      <c r="G1172" s="11" t="s">
        <v>54</v>
      </c>
      <c r="H1172" s="11" t="s">
        <v>218</v>
      </c>
      <c r="I1172" s="11" t="s">
        <v>219</v>
      </c>
      <c r="J1172" s="11" t="s">
        <v>57</v>
      </c>
      <c r="K1172" s="11" t="s">
        <v>300</v>
      </c>
      <c r="L1172" s="11" t="s">
        <v>47</v>
      </c>
      <c r="M1172" s="11" t="s">
        <v>48</v>
      </c>
      <c r="N1172" s="11" t="s">
        <v>238</v>
      </c>
      <c r="O1172" s="11" t="s">
        <v>239</v>
      </c>
      <c r="P1172" s="11" t="s">
        <v>38</v>
      </c>
      <c r="Q1172" s="11" t="s">
        <v>39</v>
      </c>
      <c r="R1172" s="12">
        <v>180235.42</v>
      </c>
      <c r="S1172" s="11" t="s">
        <v>40</v>
      </c>
      <c r="T1172" s="13">
        <v>2.1011237630384148E-4</v>
      </c>
      <c r="U1172" s="14">
        <v>3781.0247396817035</v>
      </c>
      <c r="V1172" s="14">
        <v>506.65731511734828</v>
      </c>
      <c r="W1172" s="14">
        <v>3274.3674245643551</v>
      </c>
      <c r="X1172" s="11" t="s">
        <v>176</v>
      </c>
    </row>
    <row r="1173" spans="1:24" x14ac:dyDescent="0.3">
      <c r="A1173" s="11" t="s">
        <v>299</v>
      </c>
      <c r="B1173" s="11" t="s">
        <v>24</v>
      </c>
      <c r="C1173" s="11" t="s">
        <v>119</v>
      </c>
      <c r="D1173" s="11" t="s">
        <v>120</v>
      </c>
      <c r="E1173" s="11" t="s">
        <v>27</v>
      </c>
      <c r="F1173" s="11" t="s">
        <v>53</v>
      </c>
      <c r="G1173" s="11" t="s">
        <v>54</v>
      </c>
      <c r="H1173" s="11" t="s">
        <v>218</v>
      </c>
      <c r="I1173" s="11" t="s">
        <v>219</v>
      </c>
      <c r="J1173" s="11" t="s">
        <v>57</v>
      </c>
      <c r="K1173" s="11" t="s">
        <v>300</v>
      </c>
      <c r="L1173" s="11" t="s">
        <v>58</v>
      </c>
      <c r="M1173" s="11" t="s">
        <v>59</v>
      </c>
      <c r="N1173" s="11" t="s">
        <v>179</v>
      </c>
      <c r="O1173" s="11" t="s">
        <v>180</v>
      </c>
      <c r="P1173" s="11" t="s">
        <v>38</v>
      </c>
      <c r="Q1173" s="11" t="s">
        <v>39</v>
      </c>
      <c r="R1173" s="12">
        <v>1748560.78</v>
      </c>
      <c r="S1173" s="11" t="s">
        <v>40</v>
      </c>
      <c r="T1173" s="13">
        <v>2.0384132075565312E-3</v>
      </c>
      <c r="U1173" s="14">
        <v>36681.755273281669</v>
      </c>
      <c r="V1173" s="14">
        <v>4915.3552066197444</v>
      </c>
      <c r="W1173" s="14">
        <v>31766.400066661925</v>
      </c>
      <c r="X1173" s="11" t="s">
        <v>176</v>
      </c>
    </row>
    <row r="1174" spans="1:24" x14ac:dyDescent="0.3">
      <c r="A1174" s="11" t="s">
        <v>299</v>
      </c>
      <c r="B1174" s="11" t="s">
        <v>24</v>
      </c>
      <c r="C1174" s="11" t="s">
        <v>135</v>
      </c>
      <c r="D1174" s="11" t="s">
        <v>136</v>
      </c>
      <c r="E1174" s="11" t="s">
        <v>27</v>
      </c>
      <c r="F1174" s="11" t="s">
        <v>53</v>
      </c>
      <c r="G1174" s="11" t="s">
        <v>54</v>
      </c>
      <c r="H1174" s="11" t="s">
        <v>218</v>
      </c>
      <c r="I1174" s="11" t="s">
        <v>219</v>
      </c>
      <c r="J1174" s="11" t="s">
        <v>57</v>
      </c>
      <c r="K1174" s="11" t="s">
        <v>300</v>
      </c>
      <c r="L1174" s="11" t="s">
        <v>47</v>
      </c>
      <c r="M1174" s="11" t="s">
        <v>48</v>
      </c>
      <c r="N1174" s="11" t="s">
        <v>144</v>
      </c>
      <c r="O1174" s="11" t="s">
        <v>145</v>
      </c>
      <c r="P1174" s="11" t="s">
        <v>38</v>
      </c>
      <c r="Q1174" s="11" t="s">
        <v>39</v>
      </c>
      <c r="R1174" s="12">
        <v>117878.66</v>
      </c>
      <c r="S1174" s="11" t="s">
        <v>40</v>
      </c>
      <c r="T1174" s="13">
        <v>1.3741896774847355E-4</v>
      </c>
      <c r="U1174" s="14">
        <v>2472.8886793757188</v>
      </c>
      <c r="V1174" s="14">
        <v>331.36708303634634</v>
      </c>
      <c r="W1174" s="14">
        <v>2141.5215963393725</v>
      </c>
      <c r="X1174" s="11" t="s">
        <v>176</v>
      </c>
    </row>
    <row r="1175" spans="1:24" x14ac:dyDescent="0.3">
      <c r="A1175" s="11" t="s">
        <v>299</v>
      </c>
      <c r="B1175" s="11" t="s">
        <v>24</v>
      </c>
      <c r="C1175" s="11" t="s">
        <v>135</v>
      </c>
      <c r="D1175" s="11" t="s">
        <v>136</v>
      </c>
      <c r="E1175" s="11" t="s">
        <v>27</v>
      </c>
      <c r="F1175" s="11" t="s">
        <v>53</v>
      </c>
      <c r="G1175" s="11" t="s">
        <v>54</v>
      </c>
      <c r="H1175" s="11" t="s">
        <v>218</v>
      </c>
      <c r="I1175" s="11" t="s">
        <v>219</v>
      </c>
      <c r="J1175" s="11" t="s">
        <v>57</v>
      </c>
      <c r="K1175" s="11" t="s">
        <v>300</v>
      </c>
      <c r="L1175" s="11" t="s">
        <v>47</v>
      </c>
      <c r="M1175" s="11" t="s">
        <v>48</v>
      </c>
      <c r="N1175" s="11" t="s">
        <v>146</v>
      </c>
      <c r="O1175" s="11" t="s">
        <v>147</v>
      </c>
      <c r="P1175" s="11" t="s">
        <v>38</v>
      </c>
      <c r="Q1175" s="11" t="s">
        <v>39</v>
      </c>
      <c r="R1175" s="12">
        <v>555862</v>
      </c>
      <c r="S1175" s="11" t="s">
        <v>40</v>
      </c>
      <c r="T1175" s="13">
        <v>6.4800517965339958E-4</v>
      </c>
      <c r="U1175" s="14">
        <v>11661.015209157838</v>
      </c>
      <c r="V1175" s="14">
        <v>1562.5760380271504</v>
      </c>
      <c r="W1175" s="14">
        <v>10098.439171130687</v>
      </c>
      <c r="X1175" s="11" t="s">
        <v>176</v>
      </c>
    </row>
    <row r="1176" spans="1:24" x14ac:dyDescent="0.3">
      <c r="A1176" s="11" t="s">
        <v>299</v>
      </c>
      <c r="B1176" s="11" t="s">
        <v>24</v>
      </c>
      <c r="C1176" s="11" t="s">
        <v>119</v>
      </c>
      <c r="D1176" s="11" t="s">
        <v>120</v>
      </c>
      <c r="E1176" s="11" t="s">
        <v>27</v>
      </c>
      <c r="F1176" s="11" t="s">
        <v>53</v>
      </c>
      <c r="G1176" s="11" t="s">
        <v>54</v>
      </c>
      <c r="H1176" s="11" t="s">
        <v>218</v>
      </c>
      <c r="I1176" s="11" t="s">
        <v>219</v>
      </c>
      <c r="J1176" s="11" t="s">
        <v>220</v>
      </c>
      <c r="K1176" s="11" t="s">
        <v>221</v>
      </c>
      <c r="L1176" s="11" t="s">
        <v>80</v>
      </c>
      <c r="M1176" s="11" t="s">
        <v>81</v>
      </c>
      <c r="N1176" s="11" t="s">
        <v>88</v>
      </c>
      <c r="O1176" s="11" t="s">
        <v>89</v>
      </c>
      <c r="P1176" s="11" t="s">
        <v>38</v>
      </c>
      <c r="Q1176" s="11" t="s">
        <v>39</v>
      </c>
      <c r="R1176" s="12">
        <v>1449.52</v>
      </c>
      <c r="S1176" s="11" t="s">
        <v>40</v>
      </c>
      <c r="T1176" s="13">
        <v>1.6898015478863381E-6</v>
      </c>
      <c r="U1176" s="14">
        <v>30.408401304601625</v>
      </c>
      <c r="V1176" s="14">
        <v>4.0747257748166179</v>
      </c>
      <c r="W1176" s="14">
        <v>26.333675529785008</v>
      </c>
      <c r="X1176" s="11" t="s">
        <v>176</v>
      </c>
    </row>
    <row r="1177" spans="1:24" x14ac:dyDescent="0.3">
      <c r="A1177" s="11" t="s">
        <v>299</v>
      </c>
      <c r="B1177" s="11" t="s">
        <v>24</v>
      </c>
      <c r="C1177" s="11" t="s">
        <v>119</v>
      </c>
      <c r="D1177" s="11" t="s">
        <v>120</v>
      </c>
      <c r="E1177" s="11" t="s">
        <v>27</v>
      </c>
      <c r="F1177" s="11" t="s">
        <v>53</v>
      </c>
      <c r="G1177" s="11" t="s">
        <v>54</v>
      </c>
      <c r="H1177" s="11" t="s">
        <v>218</v>
      </c>
      <c r="I1177" s="11" t="s">
        <v>219</v>
      </c>
      <c r="J1177" s="11" t="s">
        <v>57</v>
      </c>
      <c r="K1177" s="11" t="s">
        <v>300</v>
      </c>
      <c r="L1177" s="11" t="s">
        <v>80</v>
      </c>
      <c r="M1177" s="11" t="s">
        <v>81</v>
      </c>
      <c r="N1177" s="11" t="s">
        <v>113</v>
      </c>
      <c r="O1177" s="11" t="s">
        <v>114</v>
      </c>
      <c r="P1177" s="11" t="s">
        <v>38</v>
      </c>
      <c r="Q1177" s="11" t="s">
        <v>39</v>
      </c>
      <c r="R1177" s="12">
        <v>148017.01</v>
      </c>
      <c r="S1177" s="11" t="s">
        <v>40</v>
      </c>
      <c r="T1177" s="13">
        <v>1.7255324011500884E-4</v>
      </c>
      <c r="U1177" s="14">
        <v>3105.1386941796127</v>
      </c>
      <c r="V1177" s="14">
        <v>416.08858502006814</v>
      </c>
      <c r="W1177" s="14">
        <v>2689.0501091595447</v>
      </c>
      <c r="X1177" s="11" t="s">
        <v>176</v>
      </c>
    </row>
    <row r="1178" spans="1:24" x14ac:dyDescent="0.3">
      <c r="A1178" s="11" t="s">
        <v>299</v>
      </c>
      <c r="B1178" s="11" t="s">
        <v>24</v>
      </c>
      <c r="C1178" s="11" t="s">
        <v>119</v>
      </c>
      <c r="D1178" s="11" t="s">
        <v>120</v>
      </c>
      <c r="E1178" s="11" t="s">
        <v>27</v>
      </c>
      <c r="F1178" s="11" t="s">
        <v>53</v>
      </c>
      <c r="G1178" s="11" t="s">
        <v>54</v>
      </c>
      <c r="H1178" s="11" t="s">
        <v>218</v>
      </c>
      <c r="I1178" s="11" t="s">
        <v>219</v>
      </c>
      <c r="J1178" s="11" t="s">
        <v>57</v>
      </c>
      <c r="K1178" s="11" t="s">
        <v>300</v>
      </c>
      <c r="L1178" s="11" t="s">
        <v>34</v>
      </c>
      <c r="M1178" s="11" t="s">
        <v>35</v>
      </c>
      <c r="N1178" s="11" t="s">
        <v>123</v>
      </c>
      <c r="O1178" s="11" t="s">
        <v>124</v>
      </c>
      <c r="P1178" s="11" t="s">
        <v>38</v>
      </c>
      <c r="Q1178" s="11" t="s">
        <v>39</v>
      </c>
      <c r="R1178" s="12">
        <v>1337341.6099999999</v>
      </c>
      <c r="S1178" s="11" t="s">
        <v>40</v>
      </c>
      <c r="T1178" s="13">
        <v>1.5590277627289084E-3</v>
      </c>
      <c r="U1178" s="14">
        <v>28055.094347247388</v>
      </c>
      <c r="V1178" s="14">
        <v>3759.3826425311504</v>
      </c>
      <c r="W1178" s="14">
        <v>24295.711704716239</v>
      </c>
      <c r="X1178" s="11" t="s">
        <v>176</v>
      </c>
    </row>
    <row r="1179" spans="1:24" x14ac:dyDescent="0.3">
      <c r="A1179" s="11" t="s">
        <v>299</v>
      </c>
      <c r="B1179" s="11" t="s">
        <v>24</v>
      </c>
      <c r="C1179" s="11" t="s">
        <v>119</v>
      </c>
      <c r="D1179" s="11" t="s">
        <v>120</v>
      </c>
      <c r="E1179" s="11" t="s">
        <v>27</v>
      </c>
      <c r="F1179" s="11" t="s">
        <v>53</v>
      </c>
      <c r="G1179" s="11" t="s">
        <v>54</v>
      </c>
      <c r="H1179" s="11" t="s">
        <v>218</v>
      </c>
      <c r="I1179" s="11" t="s">
        <v>219</v>
      </c>
      <c r="J1179" s="11" t="s">
        <v>57</v>
      </c>
      <c r="K1179" s="11" t="s">
        <v>300</v>
      </c>
      <c r="L1179" s="11" t="s">
        <v>47</v>
      </c>
      <c r="M1179" s="11" t="s">
        <v>48</v>
      </c>
      <c r="N1179" s="11" t="s">
        <v>230</v>
      </c>
      <c r="O1179" s="11" t="s">
        <v>231</v>
      </c>
      <c r="P1179" s="11" t="s">
        <v>38</v>
      </c>
      <c r="Q1179" s="11" t="s">
        <v>39</v>
      </c>
      <c r="R1179" s="12">
        <v>546260.61</v>
      </c>
      <c r="S1179" s="11" t="s">
        <v>40</v>
      </c>
      <c r="T1179" s="13">
        <v>6.3681220288601414E-4</v>
      </c>
      <c r="U1179" s="14">
        <v>11459.594793984546</v>
      </c>
      <c r="V1179" s="14">
        <v>1535.5857023939293</v>
      </c>
      <c r="W1179" s="14">
        <v>9924.0090915906167</v>
      </c>
      <c r="X1179" s="11" t="s">
        <v>176</v>
      </c>
    </row>
    <row r="1180" spans="1:24" x14ac:dyDescent="0.3">
      <c r="A1180" s="11" t="s">
        <v>299</v>
      </c>
      <c r="B1180" s="11" t="s">
        <v>24</v>
      </c>
      <c r="C1180" s="11" t="s">
        <v>119</v>
      </c>
      <c r="D1180" s="11" t="s">
        <v>120</v>
      </c>
      <c r="E1180" s="11" t="s">
        <v>27</v>
      </c>
      <c r="F1180" s="11" t="s">
        <v>53</v>
      </c>
      <c r="G1180" s="11" t="s">
        <v>54</v>
      </c>
      <c r="H1180" s="11" t="s">
        <v>218</v>
      </c>
      <c r="I1180" s="11" t="s">
        <v>219</v>
      </c>
      <c r="J1180" s="11" t="s">
        <v>57</v>
      </c>
      <c r="K1180" s="11" t="s">
        <v>300</v>
      </c>
      <c r="L1180" s="11" t="s">
        <v>47</v>
      </c>
      <c r="M1180" s="11" t="s">
        <v>48</v>
      </c>
      <c r="N1180" s="11" t="s">
        <v>146</v>
      </c>
      <c r="O1180" s="11" t="s">
        <v>147</v>
      </c>
      <c r="P1180" s="11" t="s">
        <v>38</v>
      </c>
      <c r="Q1180" s="11" t="s">
        <v>39</v>
      </c>
      <c r="R1180" s="12">
        <v>1710418.69</v>
      </c>
      <c r="S1180" s="11" t="s">
        <v>40</v>
      </c>
      <c r="T1180" s="13">
        <v>1.9939484449305444E-3</v>
      </c>
      <c r="U1180" s="14">
        <v>35881.600753636376</v>
      </c>
      <c r="V1180" s="14">
        <v>4808.1345009872748</v>
      </c>
      <c r="W1180" s="14">
        <v>31073.466252649101</v>
      </c>
      <c r="X1180" s="11" t="s">
        <v>176</v>
      </c>
    </row>
    <row r="1181" spans="1:24" x14ac:dyDescent="0.3">
      <c r="A1181" s="11" t="s">
        <v>299</v>
      </c>
      <c r="B1181" s="11" t="s">
        <v>24</v>
      </c>
      <c r="C1181" s="11" t="s">
        <v>119</v>
      </c>
      <c r="D1181" s="11" t="s">
        <v>120</v>
      </c>
      <c r="E1181" s="11" t="s">
        <v>27</v>
      </c>
      <c r="F1181" s="11" t="s">
        <v>53</v>
      </c>
      <c r="G1181" s="11" t="s">
        <v>54</v>
      </c>
      <c r="H1181" s="11" t="s">
        <v>218</v>
      </c>
      <c r="I1181" s="11" t="s">
        <v>219</v>
      </c>
      <c r="J1181" s="11" t="s">
        <v>57</v>
      </c>
      <c r="K1181" s="11" t="s">
        <v>300</v>
      </c>
      <c r="L1181" s="11" t="s">
        <v>80</v>
      </c>
      <c r="M1181" s="11" t="s">
        <v>81</v>
      </c>
      <c r="N1181" s="11" t="s">
        <v>82</v>
      </c>
      <c r="O1181" s="11" t="s">
        <v>83</v>
      </c>
      <c r="P1181" s="11" t="s">
        <v>38</v>
      </c>
      <c r="Q1181" s="11" t="s">
        <v>39</v>
      </c>
      <c r="R1181" s="12">
        <v>110268.58</v>
      </c>
      <c r="S1181" s="11" t="s">
        <v>40</v>
      </c>
      <c r="T1181" s="13">
        <v>1.2854739304544161E-4</v>
      </c>
      <c r="U1181" s="14">
        <v>2313.2424747009832</v>
      </c>
      <c r="V1181" s="14">
        <v>309.97449160993176</v>
      </c>
      <c r="W1181" s="14">
        <v>2003.2679830910513</v>
      </c>
      <c r="X1181" s="11" t="s">
        <v>176</v>
      </c>
    </row>
    <row r="1182" spans="1:24" x14ac:dyDescent="0.3">
      <c r="A1182" s="11" t="s">
        <v>299</v>
      </c>
      <c r="B1182" s="11" t="s">
        <v>24</v>
      </c>
      <c r="C1182" s="11" t="s">
        <v>119</v>
      </c>
      <c r="D1182" s="11" t="s">
        <v>120</v>
      </c>
      <c r="E1182" s="11" t="s">
        <v>27</v>
      </c>
      <c r="F1182" s="11" t="s">
        <v>53</v>
      </c>
      <c r="G1182" s="11" t="s">
        <v>54</v>
      </c>
      <c r="H1182" s="11" t="s">
        <v>218</v>
      </c>
      <c r="I1182" s="11" t="s">
        <v>219</v>
      </c>
      <c r="J1182" s="11" t="s">
        <v>57</v>
      </c>
      <c r="K1182" s="11" t="s">
        <v>300</v>
      </c>
      <c r="L1182" s="11" t="s">
        <v>47</v>
      </c>
      <c r="M1182" s="11" t="s">
        <v>48</v>
      </c>
      <c r="N1182" s="11" t="s">
        <v>234</v>
      </c>
      <c r="O1182" s="11" t="s">
        <v>235</v>
      </c>
      <c r="P1182" s="11" t="s">
        <v>38</v>
      </c>
      <c r="Q1182" s="11" t="s">
        <v>39</v>
      </c>
      <c r="R1182" s="12">
        <v>847119.48</v>
      </c>
      <c r="S1182" s="11" t="s">
        <v>40</v>
      </c>
      <c r="T1182" s="13">
        <v>9.8754333058437955E-4</v>
      </c>
      <c r="U1182" s="14">
        <v>17771.089119698558</v>
      </c>
      <c r="V1182" s="14">
        <v>2381.3259420396071</v>
      </c>
      <c r="W1182" s="14">
        <v>15389.763177658951</v>
      </c>
      <c r="X1182" s="11" t="s">
        <v>176</v>
      </c>
    </row>
    <row r="1183" spans="1:24" x14ac:dyDescent="0.3">
      <c r="A1183" s="11" t="s">
        <v>299</v>
      </c>
      <c r="B1183" s="11" t="s">
        <v>24</v>
      </c>
      <c r="C1183" s="11" t="s">
        <v>119</v>
      </c>
      <c r="D1183" s="11" t="s">
        <v>120</v>
      </c>
      <c r="E1183" s="11" t="s">
        <v>27</v>
      </c>
      <c r="F1183" s="11" t="s">
        <v>53</v>
      </c>
      <c r="G1183" s="11" t="s">
        <v>54</v>
      </c>
      <c r="H1183" s="11" t="s">
        <v>218</v>
      </c>
      <c r="I1183" s="11" t="s">
        <v>219</v>
      </c>
      <c r="J1183" s="11" t="s">
        <v>57</v>
      </c>
      <c r="K1183" s="11" t="s">
        <v>300</v>
      </c>
      <c r="L1183" s="11" t="s">
        <v>47</v>
      </c>
      <c r="M1183" s="11" t="s">
        <v>48</v>
      </c>
      <c r="N1183" s="11" t="s">
        <v>238</v>
      </c>
      <c r="O1183" s="11" t="s">
        <v>239</v>
      </c>
      <c r="P1183" s="11" t="s">
        <v>38</v>
      </c>
      <c r="Q1183" s="11" t="s">
        <v>39</v>
      </c>
      <c r="R1183" s="12">
        <v>501385.2</v>
      </c>
      <c r="S1183" s="11" t="s">
        <v>40</v>
      </c>
      <c r="T1183" s="13">
        <v>5.8449796280651617E-4</v>
      </c>
      <c r="U1183" s="14">
        <v>10518.18696519396</v>
      </c>
      <c r="V1183" s="14">
        <v>1409.4370533359906</v>
      </c>
      <c r="W1183" s="14">
        <v>9108.749911857969</v>
      </c>
      <c r="X1183" s="11" t="s">
        <v>176</v>
      </c>
    </row>
    <row r="1184" spans="1:24" x14ac:dyDescent="0.3">
      <c r="A1184" s="11" t="s">
        <v>299</v>
      </c>
      <c r="B1184" s="11" t="s">
        <v>24</v>
      </c>
      <c r="C1184" s="11" t="s">
        <v>119</v>
      </c>
      <c r="D1184" s="11" t="s">
        <v>120</v>
      </c>
      <c r="E1184" s="11" t="s">
        <v>27</v>
      </c>
      <c r="F1184" s="11" t="s">
        <v>53</v>
      </c>
      <c r="G1184" s="11" t="s">
        <v>54</v>
      </c>
      <c r="H1184" s="11" t="s">
        <v>218</v>
      </c>
      <c r="I1184" s="11" t="s">
        <v>219</v>
      </c>
      <c r="J1184" s="11" t="s">
        <v>57</v>
      </c>
      <c r="K1184" s="11" t="s">
        <v>300</v>
      </c>
      <c r="L1184" s="11" t="s">
        <v>47</v>
      </c>
      <c r="M1184" s="11" t="s">
        <v>48</v>
      </c>
      <c r="N1184" s="11" t="s">
        <v>226</v>
      </c>
      <c r="O1184" s="11" t="s">
        <v>227</v>
      </c>
      <c r="P1184" s="11" t="s">
        <v>38</v>
      </c>
      <c r="Q1184" s="11" t="s">
        <v>39</v>
      </c>
      <c r="R1184" s="12">
        <v>1208438.07</v>
      </c>
      <c r="S1184" s="11" t="s">
        <v>40</v>
      </c>
      <c r="T1184" s="13">
        <v>1.4087563615616061E-3</v>
      </c>
      <c r="U1184" s="14">
        <v>25350.922915391493</v>
      </c>
      <c r="V1184" s="14">
        <v>3397.0236706624601</v>
      </c>
      <c r="W1184" s="14">
        <v>21953.899244729033</v>
      </c>
      <c r="X1184" s="11" t="s">
        <v>176</v>
      </c>
    </row>
    <row r="1185" spans="1:24" x14ac:dyDescent="0.3">
      <c r="A1185" s="11" t="s">
        <v>299</v>
      </c>
      <c r="B1185" s="11" t="s">
        <v>24</v>
      </c>
      <c r="C1185" s="11" t="s">
        <v>119</v>
      </c>
      <c r="D1185" s="11" t="s">
        <v>120</v>
      </c>
      <c r="E1185" s="11" t="s">
        <v>27</v>
      </c>
      <c r="F1185" s="11" t="s">
        <v>53</v>
      </c>
      <c r="G1185" s="11" t="s">
        <v>54</v>
      </c>
      <c r="H1185" s="11" t="s">
        <v>218</v>
      </c>
      <c r="I1185" s="11" t="s">
        <v>219</v>
      </c>
      <c r="J1185" s="11" t="s">
        <v>57</v>
      </c>
      <c r="K1185" s="11" t="s">
        <v>300</v>
      </c>
      <c r="L1185" s="11" t="s">
        <v>80</v>
      </c>
      <c r="M1185" s="11" t="s">
        <v>81</v>
      </c>
      <c r="N1185" s="11" t="s">
        <v>117</v>
      </c>
      <c r="O1185" s="11" t="s">
        <v>118</v>
      </c>
      <c r="P1185" s="11" t="s">
        <v>38</v>
      </c>
      <c r="Q1185" s="11" t="s">
        <v>39</v>
      </c>
      <c r="R1185" s="12">
        <v>47073.5</v>
      </c>
      <c r="S1185" s="11" t="s">
        <v>40</v>
      </c>
      <c r="T1185" s="13">
        <v>5.4876699296613733E-5</v>
      </c>
      <c r="U1185" s="14">
        <v>987.51992301738824</v>
      </c>
      <c r="V1185" s="14">
        <v>132.32766968433003</v>
      </c>
      <c r="W1185" s="14">
        <v>855.19225333305826</v>
      </c>
      <c r="X1185" s="11" t="s">
        <v>176</v>
      </c>
    </row>
    <row r="1186" spans="1:24" x14ac:dyDescent="0.3">
      <c r="A1186" s="11" t="s">
        <v>299</v>
      </c>
      <c r="B1186" s="11" t="s">
        <v>24</v>
      </c>
      <c r="C1186" s="11" t="s">
        <v>119</v>
      </c>
      <c r="D1186" s="11" t="s">
        <v>120</v>
      </c>
      <c r="E1186" s="11" t="s">
        <v>27</v>
      </c>
      <c r="F1186" s="11" t="s">
        <v>53</v>
      </c>
      <c r="G1186" s="11" t="s">
        <v>54</v>
      </c>
      <c r="H1186" s="11" t="s">
        <v>218</v>
      </c>
      <c r="I1186" s="11" t="s">
        <v>219</v>
      </c>
      <c r="J1186" s="11" t="s">
        <v>57</v>
      </c>
      <c r="K1186" s="11" t="s">
        <v>300</v>
      </c>
      <c r="L1186" s="11" t="s">
        <v>47</v>
      </c>
      <c r="M1186" s="11" t="s">
        <v>48</v>
      </c>
      <c r="N1186" s="11" t="s">
        <v>236</v>
      </c>
      <c r="O1186" s="11" t="s">
        <v>237</v>
      </c>
      <c r="P1186" s="11" t="s">
        <v>38</v>
      </c>
      <c r="Q1186" s="11" t="s">
        <v>39</v>
      </c>
      <c r="R1186" s="12">
        <v>24873.77</v>
      </c>
      <c r="S1186" s="11" t="s">
        <v>40</v>
      </c>
      <c r="T1186" s="13">
        <v>2.8997002488940312E-5</v>
      </c>
      <c r="U1186" s="14">
        <v>521.80830903910316</v>
      </c>
      <c r="V1186" s="14">
        <v>69.922313411239827</v>
      </c>
      <c r="W1186" s="14">
        <v>451.88599562786334</v>
      </c>
      <c r="X1186" s="11" t="s">
        <v>176</v>
      </c>
    </row>
    <row r="1187" spans="1:24" x14ac:dyDescent="0.3">
      <c r="A1187" s="11" t="s">
        <v>299</v>
      </c>
      <c r="B1187" s="11" t="s">
        <v>24</v>
      </c>
      <c r="C1187" s="11" t="s">
        <v>135</v>
      </c>
      <c r="D1187" s="11" t="s">
        <v>136</v>
      </c>
      <c r="E1187" s="11" t="s">
        <v>27</v>
      </c>
      <c r="F1187" s="11" t="s">
        <v>53</v>
      </c>
      <c r="G1187" s="11" t="s">
        <v>54</v>
      </c>
      <c r="H1187" s="11" t="s">
        <v>218</v>
      </c>
      <c r="I1187" s="11" t="s">
        <v>219</v>
      </c>
      <c r="J1187" s="11" t="s">
        <v>57</v>
      </c>
      <c r="K1187" s="11" t="s">
        <v>300</v>
      </c>
      <c r="L1187" s="11" t="s">
        <v>47</v>
      </c>
      <c r="M1187" s="11" t="s">
        <v>48</v>
      </c>
      <c r="N1187" s="11" t="s">
        <v>230</v>
      </c>
      <c r="O1187" s="11" t="s">
        <v>231</v>
      </c>
      <c r="P1187" s="11" t="s">
        <v>38</v>
      </c>
      <c r="Q1187" s="11" t="s">
        <v>39</v>
      </c>
      <c r="R1187" s="12">
        <v>134001.79999999999</v>
      </c>
      <c r="S1187" s="11" t="s">
        <v>40</v>
      </c>
      <c r="T1187" s="13">
        <v>1.5621478079609491E-4</v>
      </c>
      <c r="U1187" s="14">
        <v>2811.1240341209268</v>
      </c>
      <c r="V1187" s="14">
        <v>376.69062057220424</v>
      </c>
      <c r="W1187" s="14">
        <v>2434.4334135487225</v>
      </c>
      <c r="X1187" s="11" t="s">
        <v>176</v>
      </c>
    </row>
    <row r="1188" spans="1:24" x14ac:dyDescent="0.3">
      <c r="A1188" s="11" t="s">
        <v>299</v>
      </c>
      <c r="B1188" s="11" t="s">
        <v>24</v>
      </c>
      <c r="C1188" s="11" t="s">
        <v>135</v>
      </c>
      <c r="D1188" s="11" t="s">
        <v>136</v>
      </c>
      <c r="E1188" s="11" t="s">
        <v>27</v>
      </c>
      <c r="F1188" s="11" t="s">
        <v>53</v>
      </c>
      <c r="G1188" s="11" t="s">
        <v>54</v>
      </c>
      <c r="H1188" s="11" t="s">
        <v>218</v>
      </c>
      <c r="I1188" s="11" t="s">
        <v>219</v>
      </c>
      <c r="J1188" s="11" t="s">
        <v>57</v>
      </c>
      <c r="K1188" s="11" t="s">
        <v>300</v>
      </c>
      <c r="L1188" s="11" t="s">
        <v>47</v>
      </c>
      <c r="M1188" s="11" t="s">
        <v>48</v>
      </c>
      <c r="N1188" s="11" t="s">
        <v>234</v>
      </c>
      <c r="O1188" s="11" t="s">
        <v>235</v>
      </c>
      <c r="P1188" s="11" t="s">
        <v>38</v>
      </c>
      <c r="Q1188" s="11" t="s">
        <v>39</v>
      </c>
      <c r="R1188" s="12">
        <v>335712.7</v>
      </c>
      <c r="S1188" s="11" t="s">
        <v>40</v>
      </c>
      <c r="T1188" s="13">
        <v>3.9136254767447286E-4</v>
      </c>
      <c r="U1188" s="14">
        <v>7042.6668860390573</v>
      </c>
      <c r="V1188" s="14">
        <v>943.71736272923374</v>
      </c>
      <c r="W1188" s="14">
        <v>6098.9495233098232</v>
      </c>
      <c r="X1188" s="11" t="s">
        <v>176</v>
      </c>
    </row>
    <row r="1189" spans="1:24" x14ac:dyDescent="0.3">
      <c r="A1189" s="11" t="s">
        <v>299</v>
      </c>
      <c r="B1189" s="11" t="s">
        <v>24</v>
      </c>
      <c r="C1189" s="11" t="s">
        <v>119</v>
      </c>
      <c r="D1189" s="11" t="s">
        <v>120</v>
      </c>
      <c r="E1189" s="11" t="s">
        <v>27</v>
      </c>
      <c r="F1189" s="11" t="s">
        <v>53</v>
      </c>
      <c r="G1189" s="11" t="s">
        <v>54</v>
      </c>
      <c r="H1189" s="11" t="s">
        <v>218</v>
      </c>
      <c r="I1189" s="11" t="s">
        <v>219</v>
      </c>
      <c r="J1189" s="11" t="s">
        <v>57</v>
      </c>
      <c r="K1189" s="11" t="s">
        <v>300</v>
      </c>
      <c r="L1189" s="11" t="s">
        <v>166</v>
      </c>
      <c r="M1189" s="11" t="s">
        <v>167</v>
      </c>
      <c r="N1189" s="11" t="s">
        <v>190</v>
      </c>
      <c r="O1189" s="11" t="s">
        <v>191</v>
      </c>
      <c r="P1189" s="11" t="s">
        <v>38</v>
      </c>
      <c r="Q1189" s="11" t="s">
        <v>39</v>
      </c>
      <c r="R1189" s="12">
        <v>42902.950000000004</v>
      </c>
      <c r="S1189" s="11" t="s">
        <v>40</v>
      </c>
      <c r="T1189" s="13">
        <v>5.0014812709648832E-5</v>
      </c>
      <c r="U1189" s="14">
        <v>900.02905841330812</v>
      </c>
      <c r="V1189" s="14">
        <v>120.60389382738329</v>
      </c>
      <c r="W1189" s="14">
        <v>779.42516458592479</v>
      </c>
      <c r="X1189" s="11" t="s">
        <v>176</v>
      </c>
    </row>
    <row r="1190" spans="1:24" x14ac:dyDescent="0.3">
      <c r="A1190" s="11" t="s">
        <v>299</v>
      </c>
      <c r="B1190" s="11" t="s">
        <v>24</v>
      </c>
      <c r="C1190" s="11" t="s">
        <v>135</v>
      </c>
      <c r="D1190" s="11" t="s">
        <v>136</v>
      </c>
      <c r="E1190" s="11" t="s">
        <v>27</v>
      </c>
      <c r="F1190" s="11" t="s">
        <v>53</v>
      </c>
      <c r="G1190" s="11" t="s">
        <v>54</v>
      </c>
      <c r="H1190" s="11" t="s">
        <v>218</v>
      </c>
      <c r="I1190" s="11" t="s">
        <v>219</v>
      </c>
      <c r="J1190" s="11" t="s">
        <v>220</v>
      </c>
      <c r="K1190" s="11" t="s">
        <v>221</v>
      </c>
      <c r="L1190" s="11" t="s">
        <v>80</v>
      </c>
      <c r="M1190" s="11" t="s">
        <v>81</v>
      </c>
      <c r="N1190" s="11" t="s">
        <v>88</v>
      </c>
      <c r="O1190" s="11" t="s">
        <v>89</v>
      </c>
      <c r="P1190" s="11" t="s">
        <v>38</v>
      </c>
      <c r="Q1190" s="11" t="s">
        <v>39</v>
      </c>
      <c r="R1190" s="12">
        <v>7203.67</v>
      </c>
      <c r="S1190" s="11" t="s">
        <v>40</v>
      </c>
      <c r="T1190" s="13">
        <v>8.3977956264572948E-6</v>
      </c>
      <c r="U1190" s="14">
        <v>151.12043174700563</v>
      </c>
      <c r="V1190" s="14">
        <v>20.250137854098757</v>
      </c>
      <c r="W1190" s="14">
        <v>130.87029389290686</v>
      </c>
      <c r="X1190" s="11" t="s">
        <v>176</v>
      </c>
    </row>
    <row r="1191" spans="1:24" x14ac:dyDescent="0.3">
      <c r="A1191" s="11" t="s">
        <v>299</v>
      </c>
      <c r="B1191" s="11" t="s">
        <v>24</v>
      </c>
      <c r="C1191" s="11" t="s">
        <v>94</v>
      </c>
      <c r="D1191" s="11" t="s">
        <v>95</v>
      </c>
      <c r="E1191" s="11" t="s">
        <v>27</v>
      </c>
      <c r="F1191" s="11" t="s">
        <v>53</v>
      </c>
      <c r="G1191" s="11" t="s">
        <v>54</v>
      </c>
      <c r="H1191" s="11" t="s">
        <v>218</v>
      </c>
      <c r="I1191" s="11" t="s">
        <v>219</v>
      </c>
      <c r="J1191" s="11" t="s">
        <v>57</v>
      </c>
      <c r="K1191" s="11" t="s">
        <v>300</v>
      </c>
      <c r="L1191" s="11" t="s">
        <v>65</v>
      </c>
      <c r="M1191" s="11" t="s">
        <v>66</v>
      </c>
      <c r="N1191" s="11" t="s">
        <v>67</v>
      </c>
      <c r="O1191" s="11" t="s">
        <v>68</v>
      </c>
      <c r="P1191" s="11" t="s">
        <v>38</v>
      </c>
      <c r="Q1191" s="11" t="s">
        <v>39</v>
      </c>
      <c r="R1191" s="12">
        <v>4311840.76</v>
      </c>
      <c r="S1191" s="11" t="s">
        <v>40</v>
      </c>
      <c r="T1191" s="13">
        <v>5.0265985915940482E-3</v>
      </c>
      <c r="U1191" s="14">
        <v>90454.898305382798</v>
      </c>
      <c r="V1191" s="14">
        <v>12120.956372921295</v>
      </c>
      <c r="W1191" s="14">
        <v>78333.941932461501</v>
      </c>
      <c r="X1191" s="11" t="s">
        <v>176</v>
      </c>
    </row>
    <row r="1192" spans="1:24" x14ac:dyDescent="0.3">
      <c r="A1192" s="11" t="s">
        <v>299</v>
      </c>
      <c r="B1192" s="11" t="s">
        <v>24</v>
      </c>
      <c r="C1192" s="11" t="s">
        <v>119</v>
      </c>
      <c r="D1192" s="11" t="s">
        <v>120</v>
      </c>
      <c r="E1192" s="11" t="s">
        <v>27</v>
      </c>
      <c r="F1192" s="11" t="s">
        <v>53</v>
      </c>
      <c r="G1192" s="11" t="s">
        <v>54</v>
      </c>
      <c r="H1192" s="11" t="s">
        <v>218</v>
      </c>
      <c r="I1192" s="11" t="s">
        <v>219</v>
      </c>
      <c r="J1192" s="11" t="s">
        <v>57</v>
      </c>
      <c r="K1192" s="11" t="s">
        <v>300</v>
      </c>
      <c r="L1192" s="11" t="s">
        <v>65</v>
      </c>
      <c r="M1192" s="11" t="s">
        <v>66</v>
      </c>
      <c r="N1192" s="11" t="s">
        <v>67</v>
      </c>
      <c r="O1192" s="11" t="s">
        <v>68</v>
      </c>
      <c r="P1192" s="11" t="s">
        <v>38</v>
      </c>
      <c r="Q1192" s="11" t="s">
        <v>39</v>
      </c>
      <c r="R1192" s="12">
        <v>4528737.5999999996</v>
      </c>
      <c r="S1192" s="11" t="s">
        <v>40</v>
      </c>
      <c r="T1192" s="13">
        <v>5.2794496153561587E-3</v>
      </c>
      <c r="U1192" s="14">
        <v>95005.015690737913</v>
      </c>
      <c r="V1192" s="14">
        <v>12730.672102558881</v>
      </c>
      <c r="W1192" s="14">
        <v>82274.343588179036</v>
      </c>
      <c r="X1192" s="11" t="s">
        <v>176</v>
      </c>
    </row>
    <row r="1193" spans="1:24" x14ac:dyDescent="0.3">
      <c r="A1193" s="11" t="s">
        <v>299</v>
      </c>
      <c r="B1193" s="11" t="s">
        <v>24</v>
      </c>
      <c r="C1193" s="11" t="s">
        <v>119</v>
      </c>
      <c r="D1193" s="11" t="s">
        <v>120</v>
      </c>
      <c r="E1193" s="11" t="s">
        <v>27</v>
      </c>
      <c r="F1193" s="11" t="s">
        <v>53</v>
      </c>
      <c r="G1193" s="11" t="s">
        <v>54</v>
      </c>
      <c r="H1193" s="11" t="s">
        <v>218</v>
      </c>
      <c r="I1193" s="11" t="s">
        <v>219</v>
      </c>
      <c r="J1193" s="11" t="s">
        <v>57</v>
      </c>
      <c r="K1193" s="11" t="s">
        <v>300</v>
      </c>
      <c r="L1193" s="11" t="s">
        <v>65</v>
      </c>
      <c r="M1193" s="11" t="s">
        <v>66</v>
      </c>
      <c r="N1193" s="11" t="s">
        <v>104</v>
      </c>
      <c r="O1193" s="11" t="s">
        <v>105</v>
      </c>
      <c r="P1193" s="11" t="s">
        <v>38</v>
      </c>
      <c r="Q1193" s="11" t="s">
        <v>39</v>
      </c>
      <c r="R1193" s="12">
        <v>332332.39</v>
      </c>
      <c r="S1193" s="11" t="s">
        <v>40</v>
      </c>
      <c r="T1193" s="13">
        <v>3.8742189623790376E-4</v>
      </c>
      <c r="U1193" s="14">
        <v>6971.753878275138</v>
      </c>
      <c r="V1193" s="14">
        <v>934.21501968886855</v>
      </c>
      <c r="W1193" s="14">
        <v>6037.5388585862693</v>
      </c>
      <c r="X1193" s="11" t="s">
        <v>176</v>
      </c>
    </row>
    <row r="1194" spans="1:24" x14ac:dyDescent="0.3">
      <c r="A1194" s="11" t="s">
        <v>299</v>
      </c>
      <c r="B1194" s="11" t="s">
        <v>24</v>
      </c>
      <c r="C1194" s="11" t="s">
        <v>135</v>
      </c>
      <c r="D1194" s="11" t="s">
        <v>136</v>
      </c>
      <c r="E1194" s="11" t="s">
        <v>27</v>
      </c>
      <c r="F1194" s="11" t="s">
        <v>53</v>
      </c>
      <c r="G1194" s="11" t="s">
        <v>54</v>
      </c>
      <c r="H1194" s="11" t="s">
        <v>218</v>
      </c>
      <c r="I1194" s="11" t="s">
        <v>219</v>
      </c>
      <c r="J1194" s="11" t="s">
        <v>57</v>
      </c>
      <c r="K1194" s="11" t="s">
        <v>300</v>
      </c>
      <c r="L1194" s="11" t="s">
        <v>80</v>
      </c>
      <c r="M1194" s="11" t="s">
        <v>81</v>
      </c>
      <c r="N1194" s="11" t="s">
        <v>82</v>
      </c>
      <c r="O1194" s="11" t="s">
        <v>83</v>
      </c>
      <c r="P1194" s="11" t="s">
        <v>38</v>
      </c>
      <c r="Q1194" s="11" t="s">
        <v>39</v>
      </c>
      <c r="R1194" s="12">
        <v>294599.95</v>
      </c>
      <c r="S1194" s="11" t="s">
        <v>40</v>
      </c>
      <c r="T1194" s="13">
        <v>3.4343468977126072E-4</v>
      </c>
      <c r="U1194" s="14">
        <v>6180.1931011062798</v>
      </c>
      <c r="V1194" s="14">
        <v>828.14587554824152</v>
      </c>
      <c r="W1194" s="14">
        <v>5352.047225558038</v>
      </c>
      <c r="X1194" s="11" t="s">
        <v>176</v>
      </c>
    </row>
    <row r="1195" spans="1:24" x14ac:dyDescent="0.3">
      <c r="A1195" s="11" t="s">
        <v>299</v>
      </c>
      <c r="B1195" s="11" t="s">
        <v>24</v>
      </c>
      <c r="C1195" s="11" t="s">
        <v>135</v>
      </c>
      <c r="D1195" s="11" t="s">
        <v>136</v>
      </c>
      <c r="E1195" s="11" t="s">
        <v>27</v>
      </c>
      <c r="F1195" s="11" t="s">
        <v>53</v>
      </c>
      <c r="G1195" s="11" t="s">
        <v>54</v>
      </c>
      <c r="H1195" s="11" t="s">
        <v>218</v>
      </c>
      <c r="I1195" s="11" t="s">
        <v>219</v>
      </c>
      <c r="J1195" s="11" t="s">
        <v>57</v>
      </c>
      <c r="K1195" s="11" t="s">
        <v>300</v>
      </c>
      <c r="L1195" s="11" t="s">
        <v>166</v>
      </c>
      <c r="M1195" s="11" t="s">
        <v>167</v>
      </c>
      <c r="N1195" s="11" t="s">
        <v>240</v>
      </c>
      <c r="O1195" s="11" t="s">
        <v>241</v>
      </c>
      <c r="P1195" s="11" t="s">
        <v>38</v>
      </c>
      <c r="Q1195" s="11" t="s">
        <v>39</v>
      </c>
      <c r="R1195" s="12">
        <v>80552</v>
      </c>
      <c r="S1195" s="11" t="s">
        <v>40</v>
      </c>
      <c r="T1195" s="13">
        <v>9.3904805925644567E-5</v>
      </c>
      <c r="U1195" s="14">
        <v>1689.8404588334554</v>
      </c>
      <c r="V1195" s="14">
        <v>226.43862148368302</v>
      </c>
      <c r="W1195" s="14">
        <v>1463.4018373497724</v>
      </c>
      <c r="X1195" s="11" t="s">
        <v>176</v>
      </c>
    </row>
    <row r="1196" spans="1:24" x14ac:dyDescent="0.3">
      <c r="A1196" s="11" t="s">
        <v>299</v>
      </c>
      <c r="B1196" s="11" t="s">
        <v>24</v>
      </c>
      <c r="C1196" s="11" t="s">
        <v>135</v>
      </c>
      <c r="D1196" s="11" t="s">
        <v>136</v>
      </c>
      <c r="E1196" s="11" t="s">
        <v>27</v>
      </c>
      <c r="F1196" s="11" t="s">
        <v>53</v>
      </c>
      <c r="G1196" s="11" t="s">
        <v>54</v>
      </c>
      <c r="H1196" s="11" t="s">
        <v>218</v>
      </c>
      <c r="I1196" s="11" t="s">
        <v>219</v>
      </c>
      <c r="J1196" s="11" t="s">
        <v>57</v>
      </c>
      <c r="K1196" s="11" t="s">
        <v>300</v>
      </c>
      <c r="L1196" s="11" t="s">
        <v>185</v>
      </c>
      <c r="M1196" s="11" t="s">
        <v>186</v>
      </c>
      <c r="N1196" s="11" t="s">
        <v>187</v>
      </c>
      <c r="O1196" s="11" t="s">
        <v>188</v>
      </c>
      <c r="P1196" s="11" t="s">
        <v>38</v>
      </c>
      <c r="Q1196" s="11" t="s">
        <v>39</v>
      </c>
      <c r="R1196" s="12">
        <v>31037.88</v>
      </c>
      <c r="S1196" s="11" t="s">
        <v>40</v>
      </c>
      <c r="T1196" s="13">
        <v>3.6182914114403679E-5</v>
      </c>
      <c r="U1196" s="14">
        <v>651.12058521722281</v>
      </c>
      <c r="V1196" s="14">
        <v>87.250158419107862</v>
      </c>
      <c r="W1196" s="14">
        <v>563.87042679811498</v>
      </c>
      <c r="X1196" s="11" t="s">
        <v>176</v>
      </c>
    </row>
    <row r="1197" spans="1:24" x14ac:dyDescent="0.3">
      <c r="A1197" s="11" t="s">
        <v>299</v>
      </c>
      <c r="B1197" s="11" t="s">
        <v>24</v>
      </c>
      <c r="C1197" s="11" t="s">
        <v>119</v>
      </c>
      <c r="D1197" s="11" t="s">
        <v>120</v>
      </c>
      <c r="E1197" s="11" t="s">
        <v>27</v>
      </c>
      <c r="F1197" s="11" t="s">
        <v>53</v>
      </c>
      <c r="G1197" s="11" t="s">
        <v>54</v>
      </c>
      <c r="H1197" s="11" t="s">
        <v>218</v>
      </c>
      <c r="I1197" s="11" t="s">
        <v>219</v>
      </c>
      <c r="J1197" s="11" t="s">
        <v>57</v>
      </c>
      <c r="K1197" s="11" t="s">
        <v>300</v>
      </c>
      <c r="L1197" s="11" t="s">
        <v>65</v>
      </c>
      <c r="M1197" s="11" t="s">
        <v>66</v>
      </c>
      <c r="N1197" s="11" t="s">
        <v>108</v>
      </c>
      <c r="O1197" s="11" t="s">
        <v>109</v>
      </c>
      <c r="P1197" s="11" t="s">
        <v>38</v>
      </c>
      <c r="Q1197" s="11" t="s">
        <v>39</v>
      </c>
      <c r="R1197" s="12">
        <v>576988.72</v>
      </c>
      <c r="S1197" s="11" t="s">
        <v>40</v>
      </c>
      <c r="T1197" s="13">
        <v>6.726339975777891E-4</v>
      </c>
      <c r="U1197" s="14">
        <v>12104.21694491171</v>
      </c>
      <c r="V1197" s="14">
        <v>1621.9650706181692</v>
      </c>
      <c r="W1197" s="14">
        <v>10482.251874293541</v>
      </c>
      <c r="X1197" s="11" t="s">
        <v>176</v>
      </c>
    </row>
    <row r="1198" spans="1:24" x14ac:dyDescent="0.3">
      <c r="A1198" s="11" t="s">
        <v>299</v>
      </c>
      <c r="B1198" s="11" t="s">
        <v>24</v>
      </c>
      <c r="C1198" s="11" t="s">
        <v>119</v>
      </c>
      <c r="D1198" s="11" t="s">
        <v>120</v>
      </c>
      <c r="E1198" s="11" t="s">
        <v>27</v>
      </c>
      <c r="F1198" s="11" t="s">
        <v>53</v>
      </c>
      <c r="G1198" s="11" t="s">
        <v>54</v>
      </c>
      <c r="H1198" s="11" t="s">
        <v>218</v>
      </c>
      <c r="I1198" s="11" t="s">
        <v>219</v>
      </c>
      <c r="J1198" s="11" t="s">
        <v>57</v>
      </c>
      <c r="K1198" s="11" t="s">
        <v>300</v>
      </c>
      <c r="L1198" s="11" t="s">
        <v>58</v>
      </c>
      <c r="M1198" s="11" t="s">
        <v>59</v>
      </c>
      <c r="N1198" s="11" t="s">
        <v>110</v>
      </c>
      <c r="O1198" s="11" t="s">
        <v>111</v>
      </c>
      <c r="P1198" s="11" t="s">
        <v>38</v>
      </c>
      <c r="Q1198" s="11" t="s">
        <v>39</v>
      </c>
      <c r="R1198" s="12">
        <v>1433171.02</v>
      </c>
      <c r="S1198" s="11" t="s">
        <v>40</v>
      </c>
      <c r="T1198" s="13">
        <v>1.6707424581805302E-3</v>
      </c>
      <c r="U1198" s="14">
        <v>30065.428220573187</v>
      </c>
      <c r="V1198" s="14">
        <v>4028.7673815568073</v>
      </c>
      <c r="W1198" s="14">
        <v>26036.660839016378</v>
      </c>
      <c r="X1198" s="11" t="s">
        <v>176</v>
      </c>
    </row>
    <row r="1199" spans="1:24" x14ac:dyDescent="0.3">
      <c r="A1199" s="11" t="s">
        <v>299</v>
      </c>
      <c r="B1199" s="11" t="s">
        <v>24</v>
      </c>
      <c r="C1199" s="11" t="s">
        <v>119</v>
      </c>
      <c r="D1199" s="11" t="s">
        <v>120</v>
      </c>
      <c r="E1199" s="11" t="s">
        <v>27</v>
      </c>
      <c r="F1199" s="11" t="s">
        <v>53</v>
      </c>
      <c r="G1199" s="11" t="s">
        <v>54</v>
      </c>
      <c r="H1199" s="11" t="s">
        <v>218</v>
      </c>
      <c r="I1199" s="11" t="s">
        <v>219</v>
      </c>
      <c r="J1199" s="11" t="s">
        <v>57</v>
      </c>
      <c r="K1199" s="11" t="s">
        <v>300</v>
      </c>
      <c r="L1199" s="11" t="s">
        <v>65</v>
      </c>
      <c r="M1199" s="11" t="s">
        <v>66</v>
      </c>
      <c r="N1199" s="11" t="s">
        <v>90</v>
      </c>
      <c r="O1199" s="11" t="s">
        <v>91</v>
      </c>
      <c r="P1199" s="11" t="s">
        <v>38</v>
      </c>
      <c r="Q1199" s="11" t="s">
        <v>39</v>
      </c>
      <c r="R1199" s="12">
        <v>169553.49</v>
      </c>
      <c r="S1199" s="11" t="s">
        <v>40</v>
      </c>
      <c r="T1199" s="13">
        <v>1.9765974243303352E-4</v>
      </c>
      <c r="U1199" s="14">
        <v>3556.9364800180465</v>
      </c>
      <c r="V1199" s="14">
        <v>476.62948832241824</v>
      </c>
      <c r="W1199" s="14">
        <v>3080.3069916956283</v>
      </c>
      <c r="X1199" s="11" t="s">
        <v>176</v>
      </c>
    </row>
    <row r="1200" spans="1:24" x14ac:dyDescent="0.3">
      <c r="A1200" s="11" t="s">
        <v>299</v>
      </c>
      <c r="B1200" s="11" t="s">
        <v>24</v>
      </c>
      <c r="C1200" s="11" t="s">
        <v>135</v>
      </c>
      <c r="D1200" s="11" t="s">
        <v>136</v>
      </c>
      <c r="E1200" s="11" t="s">
        <v>27</v>
      </c>
      <c r="F1200" s="11" t="s">
        <v>53</v>
      </c>
      <c r="G1200" s="11" t="s">
        <v>54</v>
      </c>
      <c r="H1200" s="11" t="s">
        <v>218</v>
      </c>
      <c r="I1200" s="11" t="s">
        <v>219</v>
      </c>
      <c r="J1200" s="11" t="s">
        <v>57</v>
      </c>
      <c r="K1200" s="11" t="s">
        <v>300</v>
      </c>
      <c r="L1200" s="11" t="s">
        <v>34</v>
      </c>
      <c r="M1200" s="11" t="s">
        <v>35</v>
      </c>
      <c r="N1200" s="11" t="s">
        <v>36</v>
      </c>
      <c r="O1200" s="11" t="s">
        <v>37</v>
      </c>
      <c r="P1200" s="11" t="s">
        <v>38</v>
      </c>
      <c r="Q1200" s="11" t="s">
        <v>39</v>
      </c>
      <c r="R1200" s="12">
        <v>434515.34</v>
      </c>
      <c r="S1200" s="11" t="s">
        <v>40</v>
      </c>
      <c r="T1200" s="13">
        <v>5.0654333442267687E-4</v>
      </c>
      <c r="U1200" s="14">
        <v>9115.3739387696751</v>
      </c>
      <c r="V1200" s="14">
        <v>1221.4601077951365</v>
      </c>
      <c r="W1200" s="14">
        <v>7893.9138309745385</v>
      </c>
      <c r="X1200" s="11" t="s">
        <v>176</v>
      </c>
    </row>
    <row r="1201" spans="1:24" x14ac:dyDescent="0.3">
      <c r="A1201" s="11" t="s">
        <v>299</v>
      </c>
      <c r="B1201" s="11" t="s">
        <v>24</v>
      </c>
      <c r="C1201" s="11" t="s">
        <v>135</v>
      </c>
      <c r="D1201" s="11" t="s">
        <v>136</v>
      </c>
      <c r="E1201" s="11" t="s">
        <v>27</v>
      </c>
      <c r="F1201" s="11" t="s">
        <v>53</v>
      </c>
      <c r="G1201" s="11" t="s">
        <v>54</v>
      </c>
      <c r="H1201" s="11" t="s">
        <v>218</v>
      </c>
      <c r="I1201" s="11" t="s">
        <v>219</v>
      </c>
      <c r="J1201" s="11" t="s">
        <v>57</v>
      </c>
      <c r="K1201" s="11" t="s">
        <v>300</v>
      </c>
      <c r="L1201" s="11" t="s">
        <v>34</v>
      </c>
      <c r="M1201" s="11" t="s">
        <v>35</v>
      </c>
      <c r="N1201" s="11" t="s">
        <v>100</v>
      </c>
      <c r="O1201" s="11" t="s">
        <v>101</v>
      </c>
      <c r="P1201" s="11" t="s">
        <v>38</v>
      </c>
      <c r="Q1201" s="11" t="s">
        <v>39</v>
      </c>
      <c r="R1201" s="12">
        <v>461532.97000000003</v>
      </c>
      <c r="S1201" s="11" t="s">
        <v>40</v>
      </c>
      <c r="T1201" s="13">
        <v>5.3803957662300545E-4</v>
      </c>
      <c r="U1201" s="14">
        <v>9682.1566912251383</v>
      </c>
      <c r="V1201" s="14">
        <v>1297.4089966241686</v>
      </c>
      <c r="W1201" s="14">
        <v>8384.7476946009701</v>
      </c>
      <c r="X1201" s="11" t="s">
        <v>176</v>
      </c>
    </row>
    <row r="1202" spans="1:24" x14ac:dyDescent="0.3">
      <c r="A1202" s="11" t="s">
        <v>299</v>
      </c>
      <c r="B1202" s="11" t="s">
        <v>24</v>
      </c>
      <c r="C1202" s="11" t="s">
        <v>94</v>
      </c>
      <c r="D1202" s="11" t="s">
        <v>95</v>
      </c>
      <c r="E1202" s="11" t="s">
        <v>27</v>
      </c>
      <c r="F1202" s="11" t="s">
        <v>53</v>
      </c>
      <c r="G1202" s="11" t="s">
        <v>54</v>
      </c>
      <c r="H1202" s="11" t="s">
        <v>218</v>
      </c>
      <c r="I1202" s="11" t="s">
        <v>219</v>
      </c>
      <c r="J1202" s="11" t="s">
        <v>57</v>
      </c>
      <c r="K1202" s="11" t="s">
        <v>300</v>
      </c>
      <c r="L1202" s="11" t="s">
        <v>65</v>
      </c>
      <c r="M1202" s="11" t="s">
        <v>66</v>
      </c>
      <c r="N1202" s="11" t="s">
        <v>92</v>
      </c>
      <c r="O1202" s="11" t="s">
        <v>93</v>
      </c>
      <c r="P1202" s="11" t="s">
        <v>38</v>
      </c>
      <c r="Q1202" s="11" t="s">
        <v>39</v>
      </c>
      <c r="R1202" s="12">
        <v>733805.29</v>
      </c>
      <c r="S1202" s="11" t="s">
        <v>40</v>
      </c>
      <c r="T1202" s="13">
        <v>8.5544546807852487E-4</v>
      </c>
      <c r="U1202" s="14">
        <v>15393.955059440075</v>
      </c>
      <c r="V1202" s="14">
        <v>2062.7899779649701</v>
      </c>
      <c r="W1202" s="14">
        <v>13331.165081475105</v>
      </c>
      <c r="X1202" s="11" t="s">
        <v>176</v>
      </c>
    </row>
    <row r="1203" spans="1:24" x14ac:dyDescent="0.3">
      <c r="A1203" s="11" t="s">
        <v>299</v>
      </c>
      <c r="B1203" s="11" t="s">
        <v>24</v>
      </c>
      <c r="C1203" s="11" t="s">
        <v>119</v>
      </c>
      <c r="D1203" s="11" t="s">
        <v>120</v>
      </c>
      <c r="E1203" s="11" t="s">
        <v>27</v>
      </c>
      <c r="F1203" s="11" t="s">
        <v>53</v>
      </c>
      <c r="G1203" s="11" t="s">
        <v>54</v>
      </c>
      <c r="H1203" s="11" t="s">
        <v>218</v>
      </c>
      <c r="I1203" s="11" t="s">
        <v>219</v>
      </c>
      <c r="J1203" s="11" t="s">
        <v>57</v>
      </c>
      <c r="K1203" s="11" t="s">
        <v>300</v>
      </c>
      <c r="L1203" s="11" t="s">
        <v>65</v>
      </c>
      <c r="M1203" s="11" t="s">
        <v>66</v>
      </c>
      <c r="N1203" s="11" t="s">
        <v>228</v>
      </c>
      <c r="O1203" s="11" t="s">
        <v>229</v>
      </c>
      <c r="P1203" s="11" t="s">
        <v>38</v>
      </c>
      <c r="Q1203" s="11" t="s">
        <v>39</v>
      </c>
      <c r="R1203" s="12">
        <v>160004.87</v>
      </c>
      <c r="S1203" s="11" t="s">
        <v>40</v>
      </c>
      <c r="T1203" s="13">
        <v>1.8652828315259692E-4</v>
      </c>
      <c r="U1203" s="14">
        <v>3356.6230874017697</v>
      </c>
      <c r="V1203" s="14">
        <v>449.78749371183716</v>
      </c>
      <c r="W1203" s="14">
        <v>2906.8355936899325</v>
      </c>
      <c r="X1203" s="11" t="s">
        <v>176</v>
      </c>
    </row>
    <row r="1204" spans="1:24" x14ac:dyDescent="0.3">
      <c r="A1204" s="11" t="s">
        <v>299</v>
      </c>
      <c r="B1204" s="11" t="s">
        <v>24</v>
      </c>
      <c r="C1204" s="11" t="s">
        <v>135</v>
      </c>
      <c r="D1204" s="11" t="s">
        <v>136</v>
      </c>
      <c r="E1204" s="11" t="s">
        <v>27</v>
      </c>
      <c r="F1204" s="11" t="s">
        <v>53</v>
      </c>
      <c r="G1204" s="11" t="s">
        <v>54</v>
      </c>
      <c r="H1204" s="11" t="s">
        <v>218</v>
      </c>
      <c r="I1204" s="11" t="s">
        <v>219</v>
      </c>
      <c r="J1204" s="11" t="s">
        <v>57</v>
      </c>
      <c r="K1204" s="11" t="s">
        <v>300</v>
      </c>
      <c r="L1204" s="11" t="s">
        <v>80</v>
      </c>
      <c r="M1204" s="11" t="s">
        <v>81</v>
      </c>
      <c r="N1204" s="11" t="s">
        <v>88</v>
      </c>
      <c r="O1204" s="11" t="s">
        <v>89</v>
      </c>
      <c r="P1204" s="11" t="s">
        <v>38</v>
      </c>
      <c r="Q1204" s="11" t="s">
        <v>39</v>
      </c>
      <c r="R1204" s="12">
        <v>10334377.33</v>
      </c>
      <c r="S1204" s="11" t="s">
        <v>40</v>
      </c>
      <c r="T1204" s="13">
        <v>1.204746868527201E-2</v>
      </c>
      <c r="U1204" s="14">
        <v>216797.21085864113</v>
      </c>
      <c r="V1204" s="14">
        <v>29050.826255057913</v>
      </c>
      <c r="W1204" s="14">
        <v>187746.38460358322</v>
      </c>
      <c r="X1204" s="11" t="s">
        <v>176</v>
      </c>
    </row>
    <row r="1205" spans="1:24" x14ac:dyDescent="0.3">
      <c r="A1205" s="11" t="s">
        <v>299</v>
      </c>
      <c r="B1205" s="11" t="s">
        <v>24</v>
      </c>
      <c r="C1205" s="11" t="s">
        <v>94</v>
      </c>
      <c r="D1205" s="11" t="s">
        <v>95</v>
      </c>
      <c r="E1205" s="11" t="s">
        <v>27</v>
      </c>
      <c r="F1205" s="11" t="s">
        <v>53</v>
      </c>
      <c r="G1205" s="11" t="s">
        <v>54</v>
      </c>
      <c r="H1205" s="11" t="s">
        <v>218</v>
      </c>
      <c r="I1205" s="11" t="s">
        <v>219</v>
      </c>
      <c r="J1205" s="11" t="s">
        <v>57</v>
      </c>
      <c r="K1205" s="11" t="s">
        <v>300</v>
      </c>
      <c r="L1205" s="11" t="s">
        <v>65</v>
      </c>
      <c r="M1205" s="11" t="s">
        <v>66</v>
      </c>
      <c r="N1205" s="11" t="s">
        <v>90</v>
      </c>
      <c r="O1205" s="11" t="s">
        <v>91</v>
      </c>
      <c r="P1205" s="11" t="s">
        <v>38</v>
      </c>
      <c r="Q1205" s="11" t="s">
        <v>39</v>
      </c>
      <c r="R1205" s="12">
        <v>24927.48</v>
      </c>
      <c r="S1205" s="11" t="s">
        <v>40</v>
      </c>
      <c r="T1205" s="13">
        <v>2.9059615796198559E-5</v>
      </c>
      <c r="U1205" s="14">
        <v>522.93505115654216</v>
      </c>
      <c r="V1205" s="14">
        <v>70.073296854976647</v>
      </c>
      <c r="W1205" s="14">
        <v>452.8617543015655</v>
      </c>
      <c r="X1205" s="11" t="s">
        <v>176</v>
      </c>
    </row>
    <row r="1206" spans="1:24" x14ac:dyDescent="0.3">
      <c r="A1206" s="11" t="s">
        <v>299</v>
      </c>
      <c r="B1206" s="11" t="s">
        <v>24</v>
      </c>
      <c r="C1206" s="11" t="s">
        <v>119</v>
      </c>
      <c r="D1206" s="11" t="s">
        <v>120</v>
      </c>
      <c r="E1206" s="11" t="s">
        <v>27</v>
      </c>
      <c r="F1206" s="11" t="s">
        <v>53</v>
      </c>
      <c r="G1206" s="11" t="s">
        <v>54</v>
      </c>
      <c r="H1206" s="11" t="s">
        <v>218</v>
      </c>
      <c r="I1206" s="11" t="s">
        <v>219</v>
      </c>
      <c r="J1206" s="11" t="s">
        <v>57</v>
      </c>
      <c r="K1206" s="11" t="s">
        <v>300</v>
      </c>
      <c r="L1206" s="11" t="s">
        <v>65</v>
      </c>
      <c r="M1206" s="11" t="s">
        <v>66</v>
      </c>
      <c r="N1206" s="11" t="s">
        <v>92</v>
      </c>
      <c r="O1206" s="11" t="s">
        <v>93</v>
      </c>
      <c r="P1206" s="11" t="s">
        <v>38</v>
      </c>
      <c r="Q1206" s="11" t="s">
        <v>39</v>
      </c>
      <c r="R1206" s="12">
        <v>1258684.07</v>
      </c>
      <c r="S1206" s="11" t="s">
        <v>40</v>
      </c>
      <c r="T1206" s="13">
        <v>1.4673314544027514E-3</v>
      </c>
      <c r="U1206" s="14">
        <v>26404.996354841114</v>
      </c>
      <c r="V1206" s="14">
        <v>3538.2695115487095</v>
      </c>
      <c r="W1206" s="14">
        <v>22866.726843292403</v>
      </c>
      <c r="X1206" s="11" t="s">
        <v>176</v>
      </c>
    </row>
    <row r="1207" spans="1:24" x14ac:dyDescent="0.3">
      <c r="A1207" s="11" t="s">
        <v>299</v>
      </c>
      <c r="B1207" s="11" t="s">
        <v>24</v>
      </c>
      <c r="C1207" s="11" t="s">
        <v>94</v>
      </c>
      <c r="D1207" s="11" t="s">
        <v>95</v>
      </c>
      <c r="E1207" s="11" t="s">
        <v>27</v>
      </c>
      <c r="F1207" s="11" t="s">
        <v>53</v>
      </c>
      <c r="G1207" s="11" t="s">
        <v>54</v>
      </c>
      <c r="H1207" s="11" t="s">
        <v>218</v>
      </c>
      <c r="I1207" s="11" t="s">
        <v>219</v>
      </c>
      <c r="J1207" s="11" t="s">
        <v>57</v>
      </c>
      <c r="K1207" s="11" t="s">
        <v>300</v>
      </c>
      <c r="L1207" s="11" t="s">
        <v>47</v>
      </c>
      <c r="M1207" s="11" t="s">
        <v>48</v>
      </c>
      <c r="N1207" s="11" t="s">
        <v>230</v>
      </c>
      <c r="O1207" s="11" t="s">
        <v>231</v>
      </c>
      <c r="P1207" s="11" t="s">
        <v>38</v>
      </c>
      <c r="Q1207" s="11" t="s">
        <v>39</v>
      </c>
      <c r="R1207" s="12">
        <v>401904.31</v>
      </c>
      <c r="S1207" s="11" t="s">
        <v>40</v>
      </c>
      <c r="T1207" s="13">
        <v>4.6852649507436305E-4</v>
      </c>
      <c r="U1207" s="14">
        <v>8431.2514104869315</v>
      </c>
      <c r="V1207" s="14">
        <v>1129.7876890052489</v>
      </c>
      <c r="W1207" s="14">
        <v>7301.463721481683</v>
      </c>
      <c r="X1207" s="11" t="s">
        <v>176</v>
      </c>
    </row>
    <row r="1208" spans="1:24" x14ac:dyDescent="0.3">
      <c r="A1208" s="11" t="s">
        <v>299</v>
      </c>
      <c r="B1208" s="11" t="s">
        <v>24</v>
      </c>
      <c r="C1208" s="11" t="s">
        <v>94</v>
      </c>
      <c r="D1208" s="11" t="s">
        <v>95</v>
      </c>
      <c r="E1208" s="11" t="s">
        <v>27</v>
      </c>
      <c r="F1208" s="11" t="s">
        <v>53</v>
      </c>
      <c r="G1208" s="11" t="s">
        <v>54</v>
      </c>
      <c r="H1208" s="11" t="s">
        <v>218</v>
      </c>
      <c r="I1208" s="11" t="s">
        <v>219</v>
      </c>
      <c r="J1208" s="11" t="s">
        <v>57</v>
      </c>
      <c r="K1208" s="11" t="s">
        <v>300</v>
      </c>
      <c r="L1208" s="11" t="s">
        <v>47</v>
      </c>
      <c r="M1208" s="11" t="s">
        <v>48</v>
      </c>
      <c r="N1208" s="11" t="s">
        <v>234</v>
      </c>
      <c r="O1208" s="11" t="s">
        <v>235</v>
      </c>
      <c r="P1208" s="11" t="s">
        <v>38</v>
      </c>
      <c r="Q1208" s="11" t="s">
        <v>39</v>
      </c>
      <c r="R1208" s="12">
        <v>639068.05000000005</v>
      </c>
      <c r="S1208" s="11" t="s">
        <v>40</v>
      </c>
      <c r="T1208" s="13">
        <v>7.4500398759224002E-4</v>
      </c>
      <c r="U1208" s="14">
        <v>13406.533007719258</v>
      </c>
      <c r="V1208" s="14">
        <v>1796.4754230343806</v>
      </c>
      <c r="W1208" s="14">
        <v>11610.057584684877</v>
      </c>
      <c r="X1208" s="11" t="s">
        <v>176</v>
      </c>
    </row>
    <row r="1209" spans="1:24" x14ac:dyDescent="0.3">
      <c r="A1209" s="11" t="s">
        <v>299</v>
      </c>
      <c r="B1209" s="11" t="s">
        <v>24</v>
      </c>
      <c r="C1209" s="11" t="s">
        <v>119</v>
      </c>
      <c r="D1209" s="11" t="s">
        <v>120</v>
      </c>
      <c r="E1209" s="11" t="s">
        <v>27</v>
      </c>
      <c r="F1209" s="11" t="s">
        <v>53</v>
      </c>
      <c r="G1209" s="11" t="s">
        <v>54</v>
      </c>
      <c r="H1209" s="11" t="s">
        <v>218</v>
      </c>
      <c r="I1209" s="11" t="s">
        <v>219</v>
      </c>
      <c r="J1209" s="11" t="s">
        <v>57</v>
      </c>
      <c r="K1209" s="11" t="s">
        <v>300</v>
      </c>
      <c r="L1209" s="11" t="s">
        <v>185</v>
      </c>
      <c r="M1209" s="11" t="s">
        <v>186</v>
      </c>
      <c r="N1209" s="11" t="s">
        <v>187</v>
      </c>
      <c r="O1209" s="11" t="s">
        <v>188</v>
      </c>
      <c r="P1209" s="11" t="s">
        <v>38</v>
      </c>
      <c r="Q1209" s="11" t="s">
        <v>39</v>
      </c>
      <c r="R1209" s="12">
        <v>158789.24</v>
      </c>
      <c r="S1209" s="11" t="s">
        <v>40</v>
      </c>
      <c r="T1209" s="13">
        <v>1.8511114268150508E-4</v>
      </c>
      <c r="U1209" s="14">
        <v>3331.1212903393543</v>
      </c>
      <c r="V1209" s="14">
        <v>446.37025290547354</v>
      </c>
      <c r="W1209" s="14">
        <v>2884.7510374338808</v>
      </c>
      <c r="X1209" s="11" t="s">
        <v>176</v>
      </c>
    </row>
    <row r="1210" spans="1:24" x14ac:dyDescent="0.3">
      <c r="A1210" s="11" t="s">
        <v>299</v>
      </c>
      <c r="B1210" s="11" t="s">
        <v>24</v>
      </c>
      <c r="C1210" s="11" t="s">
        <v>119</v>
      </c>
      <c r="D1210" s="11" t="s">
        <v>120</v>
      </c>
      <c r="E1210" s="11" t="s">
        <v>27</v>
      </c>
      <c r="F1210" s="11" t="s">
        <v>53</v>
      </c>
      <c r="G1210" s="11" t="s">
        <v>54</v>
      </c>
      <c r="H1210" s="11" t="s">
        <v>218</v>
      </c>
      <c r="I1210" s="11" t="s">
        <v>219</v>
      </c>
      <c r="J1210" s="11" t="s">
        <v>57</v>
      </c>
      <c r="K1210" s="11" t="s">
        <v>300</v>
      </c>
      <c r="L1210" s="11" t="s">
        <v>65</v>
      </c>
      <c r="M1210" s="11" t="s">
        <v>66</v>
      </c>
      <c r="N1210" s="11" t="s">
        <v>102</v>
      </c>
      <c r="O1210" s="11" t="s">
        <v>103</v>
      </c>
      <c r="P1210" s="11" t="s">
        <v>38</v>
      </c>
      <c r="Q1210" s="11" t="s">
        <v>39</v>
      </c>
      <c r="R1210" s="12">
        <v>119559.49</v>
      </c>
      <c r="S1210" s="11" t="s">
        <v>40</v>
      </c>
      <c r="T1210" s="13">
        <v>1.3937842269613469E-4</v>
      </c>
      <c r="U1210" s="14">
        <v>2508.1495610226179</v>
      </c>
      <c r="V1210" s="14">
        <v>336.09204117703081</v>
      </c>
      <c r="W1210" s="14">
        <v>2172.0575198455872</v>
      </c>
      <c r="X1210" s="11" t="s">
        <v>176</v>
      </c>
    </row>
    <row r="1211" spans="1:24" x14ac:dyDescent="0.3">
      <c r="A1211" s="11" t="s">
        <v>299</v>
      </c>
      <c r="B1211" s="11" t="s">
        <v>24</v>
      </c>
      <c r="C1211" s="11" t="s">
        <v>94</v>
      </c>
      <c r="D1211" s="11" t="s">
        <v>95</v>
      </c>
      <c r="E1211" s="11" t="s">
        <v>27</v>
      </c>
      <c r="F1211" s="11" t="s">
        <v>53</v>
      </c>
      <c r="G1211" s="11" t="s">
        <v>54</v>
      </c>
      <c r="H1211" s="11" t="s">
        <v>218</v>
      </c>
      <c r="I1211" s="11" t="s">
        <v>219</v>
      </c>
      <c r="J1211" s="11" t="s">
        <v>57</v>
      </c>
      <c r="K1211" s="11" t="s">
        <v>300</v>
      </c>
      <c r="L1211" s="11" t="s">
        <v>47</v>
      </c>
      <c r="M1211" s="11" t="s">
        <v>48</v>
      </c>
      <c r="N1211" s="11" t="s">
        <v>146</v>
      </c>
      <c r="O1211" s="11" t="s">
        <v>147</v>
      </c>
      <c r="P1211" s="11" t="s">
        <v>38</v>
      </c>
      <c r="Q1211" s="11" t="s">
        <v>39</v>
      </c>
      <c r="R1211" s="12">
        <v>671662.86</v>
      </c>
      <c r="S1211" s="11" t="s">
        <v>40</v>
      </c>
      <c r="T1211" s="13">
        <v>7.8300191821138363E-4</v>
      </c>
      <c r="U1211" s="14">
        <v>14090.315268693401</v>
      </c>
      <c r="V1211" s="14">
        <v>1888.1022460049157</v>
      </c>
      <c r="W1211" s="14">
        <v>12202.213022688486</v>
      </c>
      <c r="X1211" s="11" t="s">
        <v>176</v>
      </c>
    </row>
    <row r="1212" spans="1:24" x14ac:dyDescent="0.3">
      <c r="A1212" s="11" t="s">
        <v>299</v>
      </c>
      <c r="B1212" s="11" t="s">
        <v>24</v>
      </c>
      <c r="C1212" s="11" t="s">
        <v>94</v>
      </c>
      <c r="D1212" s="11" t="s">
        <v>95</v>
      </c>
      <c r="E1212" s="11" t="s">
        <v>27</v>
      </c>
      <c r="F1212" s="11" t="s">
        <v>53</v>
      </c>
      <c r="G1212" s="11" t="s">
        <v>54</v>
      </c>
      <c r="H1212" s="11" t="s">
        <v>218</v>
      </c>
      <c r="I1212" s="11" t="s">
        <v>219</v>
      </c>
      <c r="J1212" s="11" t="s">
        <v>57</v>
      </c>
      <c r="K1212" s="11" t="s">
        <v>300</v>
      </c>
      <c r="L1212" s="11" t="s">
        <v>34</v>
      </c>
      <c r="M1212" s="11" t="s">
        <v>35</v>
      </c>
      <c r="N1212" s="11" t="s">
        <v>36</v>
      </c>
      <c r="O1212" s="11" t="s">
        <v>37</v>
      </c>
      <c r="P1212" s="11" t="s">
        <v>38</v>
      </c>
      <c r="Q1212" s="11" t="s">
        <v>39</v>
      </c>
      <c r="R1212" s="12">
        <v>1134117.8700000001</v>
      </c>
      <c r="S1212" s="11" t="s">
        <v>40</v>
      </c>
      <c r="T1212" s="13">
        <v>1.3221163779813712E-3</v>
      </c>
      <c r="U1212" s="14">
        <v>23791.814750869271</v>
      </c>
      <c r="V1212" s="14">
        <v>3188.1031766164824</v>
      </c>
      <c r="W1212" s="14">
        <v>20603.711574252789</v>
      </c>
      <c r="X1212" s="11" t="s">
        <v>176</v>
      </c>
    </row>
    <row r="1213" spans="1:24" x14ac:dyDescent="0.3">
      <c r="A1213" s="11" t="s">
        <v>299</v>
      </c>
      <c r="B1213" s="11" t="s">
        <v>24</v>
      </c>
      <c r="C1213" s="11" t="s">
        <v>69</v>
      </c>
      <c r="D1213" s="11" t="s">
        <v>70</v>
      </c>
      <c r="E1213" s="11" t="s">
        <v>27</v>
      </c>
      <c r="F1213" s="11" t="s">
        <v>53</v>
      </c>
      <c r="G1213" s="11" t="s">
        <v>54</v>
      </c>
      <c r="H1213" s="11" t="s">
        <v>311</v>
      </c>
      <c r="I1213" s="11" t="s">
        <v>312</v>
      </c>
      <c r="J1213" s="11" t="s">
        <v>57</v>
      </c>
      <c r="K1213" s="11" t="s">
        <v>300</v>
      </c>
      <c r="L1213" s="11" t="s">
        <v>47</v>
      </c>
      <c r="M1213" s="11" t="s">
        <v>48</v>
      </c>
      <c r="N1213" s="11" t="s">
        <v>49</v>
      </c>
      <c r="O1213" s="11" t="s">
        <v>50</v>
      </c>
      <c r="P1213" s="11" t="s">
        <v>38</v>
      </c>
      <c r="Q1213" s="11" t="s">
        <v>39</v>
      </c>
      <c r="R1213" s="12">
        <v>4287.32</v>
      </c>
      <c r="S1213" s="10"/>
      <c r="T1213" s="13">
        <v>4.9980131162619729E-6</v>
      </c>
      <c r="U1213" s="14">
        <v>89.940495530413273</v>
      </c>
      <c r="V1213" s="14">
        <v>12.052026401075379</v>
      </c>
      <c r="W1213" s="14">
        <v>77.888469129337892</v>
      </c>
      <c r="X1213" s="16" t="s">
        <v>176</v>
      </c>
    </row>
    <row r="1214" spans="1:24" x14ac:dyDescent="0.3">
      <c r="A1214" s="11" t="s">
        <v>299</v>
      </c>
      <c r="B1214" s="11" t="s">
        <v>24</v>
      </c>
      <c r="C1214" s="11" t="s">
        <v>131</v>
      </c>
      <c r="D1214" s="11" t="s">
        <v>132</v>
      </c>
      <c r="E1214" s="11" t="s">
        <v>27</v>
      </c>
      <c r="F1214" s="11" t="s">
        <v>53</v>
      </c>
      <c r="G1214" s="11" t="s">
        <v>54</v>
      </c>
      <c r="H1214" s="11" t="s">
        <v>264</v>
      </c>
      <c r="I1214" s="11" t="s">
        <v>265</v>
      </c>
      <c r="J1214" s="11" t="s">
        <v>57</v>
      </c>
      <c r="K1214" s="11" t="s">
        <v>300</v>
      </c>
      <c r="L1214" s="11" t="s">
        <v>166</v>
      </c>
      <c r="M1214" s="11" t="s">
        <v>167</v>
      </c>
      <c r="N1214" s="11" t="s">
        <v>168</v>
      </c>
      <c r="O1214" s="11" t="s">
        <v>169</v>
      </c>
      <c r="P1214" s="11" t="s">
        <v>38</v>
      </c>
      <c r="Q1214" s="11" t="s">
        <v>39</v>
      </c>
      <c r="R1214" s="12">
        <v>10334.49</v>
      </c>
      <c r="S1214" s="11" t="s">
        <v>40</v>
      </c>
      <c r="T1214" s="13">
        <v>1.204760003215953E-5</v>
      </c>
      <c r="U1214" s="14">
        <v>216.79957447871877</v>
      </c>
      <c r="V1214" s="14">
        <v>29.051142980148317</v>
      </c>
      <c r="W1214" s="14">
        <v>187.74843149857045</v>
      </c>
      <c r="X1214" s="11" t="s">
        <v>268</v>
      </c>
    </row>
    <row r="1215" spans="1:24" x14ac:dyDescent="0.3">
      <c r="A1215" s="11" t="s">
        <v>299</v>
      </c>
      <c r="B1215" s="11" t="s">
        <v>24</v>
      </c>
      <c r="C1215" s="11" t="s">
        <v>131</v>
      </c>
      <c r="D1215" s="11" t="s">
        <v>132</v>
      </c>
      <c r="E1215" s="11" t="s">
        <v>27</v>
      </c>
      <c r="F1215" s="11" t="s">
        <v>53</v>
      </c>
      <c r="G1215" s="11" t="s">
        <v>54</v>
      </c>
      <c r="H1215" s="11" t="s">
        <v>264</v>
      </c>
      <c r="I1215" s="11" t="s">
        <v>265</v>
      </c>
      <c r="J1215" s="11" t="s">
        <v>57</v>
      </c>
      <c r="K1215" s="11" t="s">
        <v>300</v>
      </c>
      <c r="L1215" s="11" t="s">
        <v>80</v>
      </c>
      <c r="M1215" s="11" t="s">
        <v>81</v>
      </c>
      <c r="N1215" s="11" t="s">
        <v>88</v>
      </c>
      <c r="O1215" s="11" t="s">
        <v>89</v>
      </c>
      <c r="P1215" s="11" t="s">
        <v>38</v>
      </c>
      <c r="Q1215" s="11" t="s">
        <v>39</v>
      </c>
      <c r="R1215" s="12">
        <v>7143.59</v>
      </c>
      <c r="S1215" s="11" t="s">
        <v>40</v>
      </c>
      <c r="T1215" s="13">
        <v>8.3277563879528159E-6</v>
      </c>
      <c r="U1215" s="14">
        <v>149.8600581403079</v>
      </c>
      <c r="V1215" s="14">
        <v>20.08124779080126</v>
      </c>
      <c r="W1215" s="14">
        <v>129.77881034950664</v>
      </c>
      <c r="X1215" s="11" t="s">
        <v>268</v>
      </c>
    </row>
    <row r="1216" spans="1:24" x14ac:dyDescent="0.3">
      <c r="A1216" s="11" t="s">
        <v>299</v>
      </c>
      <c r="B1216" s="11" t="s">
        <v>24</v>
      </c>
      <c r="C1216" s="11" t="s">
        <v>69</v>
      </c>
      <c r="D1216" s="11" t="s">
        <v>70</v>
      </c>
      <c r="E1216" s="11" t="s">
        <v>27</v>
      </c>
      <c r="F1216" s="11" t="s">
        <v>53</v>
      </c>
      <c r="G1216" s="11" t="s">
        <v>54</v>
      </c>
      <c r="H1216" s="11" t="s">
        <v>264</v>
      </c>
      <c r="I1216" s="11" t="s">
        <v>265</v>
      </c>
      <c r="J1216" s="11" t="s">
        <v>57</v>
      </c>
      <c r="K1216" s="11" t="s">
        <v>300</v>
      </c>
      <c r="L1216" s="11" t="s">
        <v>185</v>
      </c>
      <c r="M1216" s="11" t="s">
        <v>186</v>
      </c>
      <c r="N1216" s="11" t="s">
        <v>244</v>
      </c>
      <c r="O1216" s="11" t="s">
        <v>245</v>
      </c>
      <c r="P1216" s="11" t="s">
        <v>38</v>
      </c>
      <c r="Q1216" s="11" t="s">
        <v>39</v>
      </c>
      <c r="R1216" s="12">
        <v>222105.49</v>
      </c>
      <c r="S1216" s="11" t="s">
        <v>40</v>
      </c>
      <c r="T1216" s="13">
        <v>2.5892309233129147E-4</v>
      </c>
      <c r="U1216" s="14">
        <v>4659.3857772746733</v>
      </c>
      <c r="V1216" s="14">
        <v>624.35769415480627</v>
      </c>
      <c r="W1216" s="14">
        <v>4035.028083119867</v>
      </c>
      <c r="X1216" s="11" t="s">
        <v>268</v>
      </c>
    </row>
    <row r="1217" spans="1:24" x14ac:dyDescent="0.3">
      <c r="A1217" s="11" t="s">
        <v>299</v>
      </c>
      <c r="B1217" s="11" t="s">
        <v>24</v>
      </c>
      <c r="C1217" s="11" t="s">
        <v>131</v>
      </c>
      <c r="D1217" s="11" t="s">
        <v>132</v>
      </c>
      <c r="E1217" s="11" t="s">
        <v>27</v>
      </c>
      <c r="F1217" s="11" t="s">
        <v>53</v>
      </c>
      <c r="G1217" s="11" t="s">
        <v>54</v>
      </c>
      <c r="H1217" s="11" t="s">
        <v>264</v>
      </c>
      <c r="I1217" s="11" t="s">
        <v>265</v>
      </c>
      <c r="J1217" s="11" t="s">
        <v>57</v>
      </c>
      <c r="K1217" s="11" t="s">
        <v>300</v>
      </c>
      <c r="L1217" s="11" t="s">
        <v>80</v>
      </c>
      <c r="M1217" s="11" t="s">
        <v>81</v>
      </c>
      <c r="N1217" s="11" t="s">
        <v>82</v>
      </c>
      <c r="O1217" s="11" t="s">
        <v>83</v>
      </c>
      <c r="P1217" s="11" t="s">
        <v>38</v>
      </c>
      <c r="Q1217" s="11" t="s">
        <v>39</v>
      </c>
      <c r="R1217" s="12">
        <v>4908.91</v>
      </c>
      <c r="S1217" s="11" t="s">
        <v>40</v>
      </c>
      <c r="T1217" s="13">
        <v>5.7226417824070893E-6</v>
      </c>
      <c r="U1217" s="14">
        <v>102.98036953486117</v>
      </c>
      <c r="V1217" s="14">
        <v>13.799369517671398</v>
      </c>
      <c r="W1217" s="14">
        <v>89.181000017189774</v>
      </c>
      <c r="X1217" s="11" t="s">
        <v>268</v>
      </c>
    </row>
    <row r="1218" spans="1:24" x14ac:dyDescent="0.3">
      <c r="A1218" s="11" t="s">
        <v>299</v>
      </c>
      <c r="B1218" s="11" t="s">
        <v>24</v>
      </c>
      <c r="C1218" s="11" t="s">
        <v>131</v>
      </c>
      <c r="D1218" s="11" t="s">
        <v>132</v>
      </c>
      <c r="E1218" s="11" t="s">
        <v>27</v>
      </c>
      <c r="F1218" s="11" t="s">
        <v>53</v>
      </c>
      <c r="G1218" s="11" t="s">
        <v>54</v>
      </c>
      <c r="H1218" s="11" t="s">
        <v>264</v>
      </c>
      <c r="I1218" s="11" t="s">
        <v>265</v>
      </c>
      <c r="J1218" s="11" t="s">
        <v>57</v>
      </c>
      <c r="K1218" s="11" t="s">
        <v>300</v>
      </c>
      <c r="L1218" s="11" t="s">
        <v>65</v>
      </c>
      <c r="M1218" s="11" t="s">
        <v>66</v>
      </c>
      <c r="N1218" s="11" t="s">
        <v>108</v>
      </c>
      <c r="O1218" s="11" t="s">
        <v>109</v>
      </c>
      <c r="P1218" s="11" t="s">
        <v>38</v>
      </c>
      <c r="Q1218" s="11" t="s">
        <v>39</v>
      </c>
      <c r="R1218" s="12">
        <v>6200.79</v>
      </c>
      <c r="S1218" s="11" t="s">
        <v>40</v>
      </c>
      <c r="T1218" s="13">
        <v>7.2286719328592406E-6</v>
      </c>
      <c r="U1218" s="14">
        <v>130.08175859978525</v>
      </c>
      <c r="V1218" s="14">
        <v>17.430955652371225</v>
      </c>
      <c r="W1218" s="14">
        <v>112.65080294741402</v>
      </c>
      <c r="X1218" s="11" t="s">
        <v>268</v>
      </c>
    </row>
    <row r="1219" spans="1:24" x14ac:dyDescent="0.3">
      <c r="A1219" s="11" t="s">
        <v>299</v>
      </c>
      <c r="B1219" s="11" t="s">
        <v>24</v>
      </c>
      <c r="C1219" s="11" t="s">
        <v>131</v>
      </c>
      <c r="D1219" s="11" t="s">
        <v>132</v>
      </c>
      <c r="E1219" s="11" t="s">
        <v>27</v>
      </c>
      <c r="F1219" s="11" t="s">
        <v>53</v>
      </c>
      <c r="G1219" s="11" t="s">
        <v>54</v>
      </c>
      <c r="H1219" s="11" t="s">
        <v>264</v>
      </c>
      <c r="I1219" s="11" t="s">
        <v>265</v>
      </c>
      <c r="J1219" s="11" t="s">
        <v>57</v>
      </c>
      <c r="K1219" s="11" t="s">
        <v>300</v>
      </c>
      <c r="L1219" s="11" t="s">
        <v>65</v>
      </c>
      <c r="M1219" s="11" t="s">
        <v>66</v>
      </c>
      <c r="N1219" s="11" t="s">
        <v>90</v>
      </c>
      <c r="O1219" s="11" t="s">
        <v>91</v>
      </c>
      <c r="P1219" s="11" t="s">
        <v>38</v>
      </c>
      <c r="Q1219" s="11" t="s">
        <v>39</v>
      </c>
      <c r="R1219" s="12">
        <v>-56968.630000000005</v>
      </c>
      <c r="S1219" s="11" t="s">
        <v>40</v>
      </c>
      <c r="T1219" s="13">
        <v>-6.6412108253052112E-5</v>
      </c>
      <c r="U1219" s="14">
        <v>-1195.1024910407359</v>
      </c>
      <c r="V1219" s="14">
        <v>-160.14373379945863</v>
      </c>
      <c r="W1219" s="14">
        <v>-1034.9587572412772</v>
      </c>
      <c r="X1219" s="11" t="s">
        <v>268</v>
      </c>
    </row>
    <row r="1220" spans="1:24" x14ac:dyDescent="0.3">
      <c r="A1220" s="11" t="s">
        <v>299</v>
      </c>
      <c r="B1220" s="11" t="s">
        <v>24</v>
      </c>
      <c r="C1220" s="11" t="s">
        <v>131</v>
      </c>
      <c r="D1220" s="11" t="s">
        <v>132</v>
      </c>
      <c r="E1220" s="11" t="s">
        <v>27</v>
      </c>
      <c r="F1220" s="11" t="s">
        <v>53</v>
      </c>
      <c r="G1220" s="11" t="s">
        <v>54</v>
      </c>
      <c r="H1220" s="11" t="s">
        <v>264</v>
      </c>
      <c r="I1220" s="11" t="s">
        <v>265</v>
      </c>
      <c r="J1220" s="11" t="s">
        <v>57</v>
      </c>
      <c r="K1220" s="11" t="s">
        <v>300</v>
      </c>
      <c r="L1220" s="11" t="s">
        <v>34</v>
      </c>
      <c r="M1220" s="11" t="s">
        <v>35</v>
      </c>
      <c r="N1220" s="11" t="s">
        <v>36</v>
      </c>
      <c r="O1220" s="11" t="s">
        <v>37</v>
      </c>
      <c r="P1220" s="11" t="s">
        <v>38</v>
      </c>
      <c r="Q1220" s="11" t="s">
        <v>39</v>
      </c>
      <c r="R1220" s="12">
        <v>7750.95</v>
      </c>
      <c r="S1220" s="11" t="s">
        <v>40</v>
      </c>
      <c r="T1220" s="13">
        <v>9.0357961998382994E-6</v>
      </c>
      <c r="U1220" s="14">
        <v>162.60141156514015</v>
      </c>
      <c r="V1220" s="14">
        <v>21.788589149728782</v>
      </c>
      <c r="W1220" s="14">
        <v>140.81282241541138</v>
      </c>
      <c r="X1220" s="11" t="s">
        <v>268</v>
      </c>
    </row>
    <row r="1221" spans="1:24" x14ac:dyDescent="0.3">
      <c r="A1221" s="11" t="s">
        <v>299</v>
      </c>
      <c r="B1221" s="11" t="s">
        <v>24</v>
      </c>
      <c r="C1221" s="11" t="s">
        <v>131</v>
      </c>
      <c r="D1221" s="11" t="s">
        <v>132</v>
      </c>
      <c r="E1221" s="11" t="s">
        <v>27</v>
      </c>
      <c r="F1221" s="11" t="s">
        <v>53</v>
      </c>
      <c r="G1221" s="11" t="s">
        <v>54</v>
      </c>
      <c r="H1221" s="11" t="s">
        <v>264</v>
      </c>
      <c r="I1221" s="11" t="s">
        <v>265</v>
      </c>
      <c r="J1221" s="11" t="s">
        <v>57</v>
      </c>
      <c r="K1221" s="11" t="s">
        <v>300</v>
      </c>
      <c r="L1221" s="11" t="s">
        <v>65</v>
      </c>
      <c r="M1221" s="11" t="s">
        <v>66</v>
      </c>
      <c r="N1221" s="11" t="s">
        <v>67</v>
      </c>
      <c r="O1221" s="11" t="s">
        <v>68</v>
      </c>
      <c r="P1221" s="11" t="s">
        <v>38</v>
      </c>
      <c r="Q1221" s="11" t="s">
        <v>39</v>
      </c>
      <c r="R1221" s="12">
        <v>20424.650000000001</v>
      </c>
      <c r="S1221" s="11" t="s">
        <v>40</v>
      </c>
      <c r="T1221" s="13">
        <v>2.3810368387491513E-5</v>
      </c>
      <c r="U1221" s="14">
        <v>428.47353172500664</v>
      </c>
      <c r="V1221" s="14">
        <v>57.415453251150893</v>
      </c>
      <c r="W1221" s="14">
        <v>371.05807847385574</v>
      </c>
      <c r="X1221" s="11" t="s">
        <v>268</v>
      </c>
    </row>
    <row r="1222" spans="1:24" x14ac:dyDescent="0.3">
      <c r="A1222" s="11" t="s">
        <v>299</v>
      </c>
      <c r="B1222" s="11" t="s">
        <v>24</v>
      </c>
      <c r="C1222" s="11" t="s">
        <v>148</v>
      </c>
      <c r="D1222" s="11" t="s">
        <v>303</v>
      </c>
      <c r="E1222" s="11" t="s">
        <v>27</v>
      </c>
      <c r="F1222" s="11" t="s">
        <v>53</v>
      </c>
      <c r="G1222" s="11" t="s">
        <v>54</v>
      </c>
      <c r="H1222" s="11" t="s">
        <v>264</v>
      </c>
      <c r="I1222" s="11" t="s">
        <v>265</v>
      </c>
      <c r="J1222" s="11" t="s">
        <v>266</v>
      </c>
      <c r="K1222" s="11" t="s">
        <v>267</v>
      </c>
      <c r="L1222" s="11" t="s">
        <v>47</v>
      </c>
      <c r="M1222" s="11" t="s">
        <v>48</v>
      </c>
      <c r="N1222" s="11" t="s">
        <v>146</v>
      </c>
      <c r="O1222" s="11" t="s">
        <v>147</v>
      </c>
      <c r="P1222" s="11" t="s">
        <v>38</v>
      </c>
      <c r="Q1222" s="11" t="s">
        <v>39</v>
      </c>
      <c r="R1222" s="12">
        <v>97840.09</v>
      </c>
      <c r="S1222" s="11" t="s">
        <v>40</v>
      </c>
      <c r="T1222" s="13">
        <v>1.1405867840894822E-4</v>
      </c>
      <c r="U1222" s="14">
        <v>2052.5144326386257</v>
      </c>
      <c r="V1222" s="14">
        <v>275.03693397357586</v>
      </c>
      <c r="W1222" s="14">
        <v>1777.4774986650498</v>
      </c>
      <c r="X1222" s="11" t="s">
        <v>268</v>
      </c>
    </row>
    <row r="1223" spans="1:24" x14ac:dyDescent="0.3">
      <c r="A1223" s="11" t="s">
        <v>299</v>
      </c>
      <c r="B1223" s="11" t="s">
        <v>24</v>
      </c>
      <c r="C1223" s="11" t="s">
        <v>131</v>
      </c>
      <c r="D1223" s="11" t="s">
        <v>132</v>
      </c>
      <c r="E1223" s="11" t="s">
        <v>27</v>
      </c>
      <c r="F1223" s="11" t="s">
        <v>53</v>
      </c>
      <c r="G1223" s="11" t="s">
        <v>54</v>
      </c>
      <c r="H1223" s="11" t="s">
        <v>264</v>
      </c>
      <c r="I1223" s="11" t="s">
        <v>265</v>
      </c>
      <c r="J1223" s="11" t="s">
        <v>57</v>
      </c>
      <c r="K1223" s="11" t="s">
        <v>300</v>
      </c>
      <c r="L1223" s="11" t="s">
        <v>34</v>
      </c>
      <c r="M1223" s="11" t="s">
        <v>35</v>
      </c>
      <c r="N1223" s="11" t="s">
        <v>125</v>
      </c>
      <c r="O1223" s="11" t="s">
        <v>126</v>
      </c>
      <c r="P1223" s="11" t="s">
        <v>38</v>
      </c>
      <c r="Q1223" s="11" t="s">
        <v>39</v>
      </c>
      <c r="R1223" s="12">
        <v>30755.420000000002</v>
      </c>
      <c r="S1223" s="11" t="s">
        <v>40</v>
      </c>
      <c r="T1223" s="13">
        <v>3.585363176906455E-5</v>
      </c>
      <c r="U1223" s="14">
        <v>645.1950670922588</v>
      </c>
      <c r="V1223" s="14">
        <v>86.456138990362689</v>
      </c>
      <c r="W1223" s="14">
        <v>558.73892810189614</v>
      </c>
      <c r="X1223" s="11" t="s">
        <v>268</v>
      </c>
    </row>
    <row r="1224" spans="1:24" x14ac:dyDescent="0.3">
      <c r="A1224" s="11" t="s">
        <v>299</v>
      </c>
      <c r="B1224" s="11" t="s">
        <v>24</v>
      </c>
      <c r="C1224" s="11" t="s">
        <v>131</v>
      </c>
      <c r="D1224" s="11" t="s">
        <v>132</v>
      </c>
      <c r="E1224" s="11" t="s">
        <v>27</v>
      </c>
      <c r="F1224" s="11" t="s">
        <v>53</v>
      </c>
      <c r="G1224" s="11" t="s">
        <v>54</v>
      </c>
      <c r="H1224" s="11" t="s">
        <v>264</v>
      </c>
      <c r="I1224" s="11" t="s">
        <v>265</v>
      </c>
      <c r="J1224" s="11" t="s">
        <v>57</v>
      </c>
      <c r="K1224" s="11" t="s">
        <v>300</v>
      </c>
      <c r="L1224" s="11" t="s">
        <v>34</v>
      </c>
      <c r="M1224" s="11" t="s">
        <v>35</v>
      </c>
      <c r="N1224" s="11" t="s">
        <v>100</v>
      </c>
      <c r="O1224" s="11" t="s">
        <v>101</v>
      </c>
      <c r="P1224" s="11" t="s">
        <v>38</v>
      </c>
      <c r="Q1224" s="11" t="s">
        <v>39</v>
      </c>
      <c r="R1224" s="12">
        <v>295444.05</v>
      </c>
      <c r="S1224" s="11" t="s">
        <v>40</v>
      </c>
      <c r="T1224" s="13">
        <v>3.4441871309385776E-4</v>
      </c>
      <c r="U1224" s="14">
        <v>6197.9008468022439</v>
      </c>
      <c r="V1224" s="14">
        <v>830.51871347150075</v>
      </c>
      <c r="W1224" s="14">
        <v>5367.3821333307433</v>
      </c>
      <c r="X1224" s="11" t="s">
        <v>268</v>
      </c>
    </row>
    <row r="1225" spans="1:24" x14ac:dyDescent="0.3">
      <c r="A1225" s="11" t="s">
        <v>299</v>
      </c>
      <c r="B1225" s="11" t="s">
        <v>24</v>
      </c>
      <c r="C1225" s="11" t="s">
        <v>131</v>
      </c>
      <c r="D1225" s="11" t="s">
        <v>132</v>
      </c>
      <c r="E1225" s="11" t="s">
        <v>27</v>
      </c>
      <c r="F1225" s="11" t="s">
        <v>53</v>
      </c>
      <c r="G1225" s="11" t="s">
        <v>54</v>
      </c>
      <c r="H1225" s="11" t="s">
        <v>264</v>
      </c>
      <c r="I1225" s="11" t="s">
        <v>265</v>
      </c>
      <c r="J1225" s="11" t="s">
        <v>57</v>
      </c>
      <c r="K1225" s="11" t="s">
        <v>300</v>
      </c>
      <c r="L1225" s="11" t="s">
        <v>47</v>
      </c>
      <c r="M1225" s="11" t="s">
        <v>48</v>
      </c>
      <c r="N1225" s="11" t="s">
        <v>49</v>
      </c>
      <c r="O1225" s="11" t="s">
        <v>50</v>
      </c>
      <c r="P1225" s="11" t="s">
        <v>38</v>
      </c>
      <c r="Q1225" s="11" t="s">
        <v>39</v>
      </c>
      <c r="R1225" s="12">
        <v>6694.42</v>
      </c>
      <c r="S1225" s="11" t="s">
        <v>40</v>
      </c>
      <c r="T1225" s="13">
        <v>7.8041291449592007E-6</v>
      </c>
      <c r="U1225" s="14">
        <v>140.43725499582706</v>
      </c>
      <c r="V1225" s="14">
        <v>18.818592169440826</v>
      </c>
      <c r="W1225" s="14">
        <v>121.61866282638623</v>
      </c>
      <c r="X1225" s="11" t="s">
        <v>268</v>
      </c>
    </row>
    <row r="1226" spans="1:24" x14ac:dyDescent="0.3">
      <c r="A1226" s="11" t="s">
        <v>299</v>
      </c>
      <c r="B1226" s="11" t="s">
        <v>24</v>
      </c>
      <c r="C1226" s="11" t="s">
        <v>131</v>
      </c>
      <c r="D1226" s="11" t="s">
        <v>132</v>
      </c>
      <c r="E1226" s="11" t="s">
        <v>27</v>
      </c>
      <c r="F1226" s="11" t="s">
        <v>53</v>
      </c>
      <c r="G1226" s="11" t="s">
        <v>54</v>
      </c>
      <c r="H1226" s="11" t="s">
        <v>264</v>
      </c>
      <c r="I1226" s="11" t="s">
        <v>265</v>
      </c>
      <c r="J1226" s="11" t="s">
        <v>57</v>
      </c>
      <c r="K1226" s="11" t="s">
        <v>300</v>
      </c>
      <c r="L1226" s="11" t="s">
        <v>58</v>
      </c>
      <c r="M1226" s="11" t="s">
        <v>59</v>
      </c>
      <c r="N1226" s="11" t="s">
        <v>121</v>
      </c>
      <c r="O1226" s="11" t="s">
        <v>122</v>
      </c>
      <c r="P1226" s="11" t="s">
        <v>38</v>
      </c>
      <c r="Q1226" s="11" t="s">
        <v>39</v>
      </c>
      <c r="R1226" s="12">
        <v>6975.83</v>
      </c>
      <c r="S1226" s="11" t="s">
        <v>40</v>
      </c>
      <c r="T1226" s="13">
        <v>8.132187435697303E-6</v>
      </c>
      <c r="U1226" s="14">
        <v>146.34074595223188</v>
      </c>
      <c r="V1226" s="14">
        <v>19.609659957599074</v>
      </c>
      <c r="W1226" s="14">
        <v>126.73108599463281</v>
      </c>
      <c r="X1226" s="11" t="s">
        <v>268</v>
      </c>
    </row>
    <row r="1227" spans="1:24" x14ac:dyDescent="0.3">
      <c r="A1227" s="11" t="s">
        <v>299</v>
      </c>
      <c r="B1227" s="11" t="s">
        <v>24</v>
      </c>
      <c r="C1227" s="11" t="s">
        <v>159</v>
      </c>
      <c r="D1227" s="11" t="s">
        <v>160</v>
      </c>
      <c r="E1227" s="11" t="s">
        <v>27</v>
      </c>
      <c r="F1227" s="11" t="s">
        <v>53</v>
      </c>
      <c r="G1227" s="11" t="s">
        <v>54</v>
      </c>
      <c r="H1227" s="11" t="s">
        <v>264</v>
      </c>
      <c r="I1227" s="11" t="s">
        <v>265</v>
      </c>
      <c r="J1227" s="11" t="s">
        <v>57</v>
      </c>
      <c r="K1227" s="11" t="s">
        <v>300</v>
      </c>
      <c r="L1227" s="11" t="s">
        <v>185</v>
      </c>
      <c r="M1227" s="11" t="s">
        <v>186</v>
      </c>
      <c r="N1227" s="11" t="s">
        <v>187</v>
      </c>
      <c r="O1227" s="11" t="s">
        <v>188</v>
      </c>
      <c r="P1227" s="11" t="s">
        <v>38</v>
      </c>
      <c r="Q1227" s="11" t="s">
        <v>39</v>
      </c>
      <c r="R1227" s="12">
        <v>8226.7000000000007</v>
      </c>
      <c r="S1227" s="11" t="s">
        <v>40</v>
      </c>
      <c r="T1227" s="13">
        <v>9.5904095107322004E-6</v>
      </c>
      <c r="U1227" s="14">
        <v>172.58181674800363</v>
      </c>
      <c r="V1227" s="14">
        <v>23.12596344423249</v>
      </c>
      <c r="W1227" s="14">
        <v>149.45585330377114</v>
      </c>
      <c r="X1227" s="11" t="s">
        <v>268</v>
      </c>
    </row>
    <row r="1228" spans="1:24" x14ac:dyDescent="0.3">
      <c r="A1228" s="11" t="s">
        <v>299</v>
      </c>
      <c r="B1228" s="11" t="s">
        <v>24</v>
      </c>
      <c r="C1228" s="11" t="s">
        <v>51</v>
      </c>
      <c r="D1228" s="11" t="s">
        <v>52</v>
      </c>
      <c r="E1228" s="11" t="s">
        <v>27</v>
      </c>
      <c r="F1228" s="11" t="s">
        <v>53</v>
      </c>
      <c r="G1228" s="11" t="s">
        <v>54</v>
      </c>
      <c r="H1228" s="11" t="s">
        <v>264</v>
      </c>
      <c r="I1228" s="11" t="s">
        <v>265</v>
      </c>
      <c r="J1228" s="11" t="s">
        <v>57</v>
      </c>
      <c r="K1228" s="11" t="s">
        <v>300</v>
      </c>
      <c r="L1228" s="11" t="s">
        <v>34</v>
      </c>
      <c r="M1228" s="11" t="s">
        <v>35</v>
      </c>
      <c r="N1228" s="11" t="s">
        <v>125</v>
      </c>
      <c r="O1228" s="11" t="s">
        <v>126</v>
      </c>
      <c r="P1228" s="11" t="s">
        <v>38</v>
      </c>
      <c r="Q1228" s="11" t="s">
        <v>39</v>
      </c>
      <c r="R1228" s="12">
        <v>25693.99</v>
      </c>
      <c r="S1228" s="11" t="s">
        <v>40</v>
      </c>
      <c r="T1228" s="13">
        <v>2.9953187312611137E-5</v>
      </c>
      <c r="U1228" s="14">
        <v>539.01509398726557</v>
      </c>
      <c r="V1228" s="14">
        <v>72.228022594293591</v>
      </c>
      <c r="W1228" s="14">
        <v>466.787071392972</v>
      </c>
      <c r="X1228" s="11" t="s">
        <v>268</v>
      </c>
    </row>
    <row r="1229" spans="1:24" x14ac:dyDescent="0.3">
      <c r="A1229" s="11" t="s">
        <v>299</v>
      </c>
      <c r="B1229" s="11" t="s">
        <v>24</v>
      </c>
      <c r="C1229" s="11" t="s">
        <v>51</v>
      </c>
      <c r="D1229" s="11" t="s">
        <v>52</v>
      </c>
      <c r="E1229" s="11" t="s">
        <v>27</v>
      </c>
      <c r="F1229" s="11" t="s">
        <v>53</v>
      </c>
      <c r="G1229" s="11" t="s">
        <v>54</v>
      </c>
      <c r="H1229" s="11" t="s">
        <v>264</v>
      </c>
      <c r="I1229" s="11" t="s">
        <v>265</v>
      </c>
      <c r="J1229" s="11" t="s">
        <v>57</v>
      </c>
      <c r="K1229" s="11" t="s">
        <v>300</v>
      </c>
      <c r="L1229" s="11" t="s">
        <v>34</v>
      </c>
      <c r="M1229" s="11" t="s">
        <v>35</v>
      </c>
      <c r="N1229" s="11" t="s">
        <v>36</v>
      </c>
      <c r="O1229" s="11" t="s">
        <v>37</v>
      </c>
      <c r="P1229" s="11" t="s">
        <v>38</v>
      </c>
      <c r="Q1229" s="11" t="s">
        <v>39</v>
      </c>
      <c r="R1229" s="12">
        <v>22949.7</v>
      </c>
      <c r="S1229" s="11" t="s">
        <v>40</v>
      </c>
      <c r="T1229" s="13">
        <v>2.6753986549704105E-5</v>
      </c>
      <c r="U1229" s="14">
        <v>481.44467645856281</v>
      </c>
      <c r="V1229" s="14">
        <v>64.513586645447418</v>
      </c>
      <c r="W1229" s="14">
        <v>416.93108981311536</v>
      </c>
      <c r="X1229" s="11" t="s">
        <v>268</v>
      </c>
    </row>
    <row r="1230" spans="1:24" x14ac:dyDescent="0.3">
      <c r="A1230" s="11" t="s">
        <v>299</v>
      </c>
      <c r="B1230" s="11" t="s">
        <v>24</v>
      </c>
      <c r="C1230" s="11" t="s">
        <v>51</v>
      </c>
      <c r="D1230" s="11" t="s">
        <v>52</v>
      </c>
      <c r="E1230" s="11" t="s">
        <v>27</v>
      </c>
      <c r="F1230" s="11" t="s">
        <v>53</v>
      </c>
      <c r="G1230" s="11" t="s">
        <v>54</v>
      </c>
      <c r="H1230" s="11" t="s">
        <v>264</v>
      </c>
      <c r="I1230" s="11" t="s">
        <v>265</v>
      </c>
      <c r="J1230" s="11" t="s">
        <v>57</v>
      </c>
      <c r="K1230" s="11" t="s">
        <v>300</v>
      </c>
      <c r="L1230" s="11" t="s">
        <v>65</v>
      </c>
      <c r="M1230" s="11" t="s">
        <v>66</v>
      </c>
      <c r="N1230" s="11" t="s">
        <v>108</v>
      </c>
      <c r="O1230" s="11" t="s">
        <v>109</v>
      </c>
      <c r="P1230" s="11" t="s">
        <v>38</v>
      </c>
      <c r="Q1230" s="11" t="s">
        <v>39</v>
      </c>
      <c r="R1230" s="12">
        <v>3777.88</v>
      </c>
      <c r="S1230" s="11" t="s">
        <v>40</v>
      </c>
      <c r="T1230" s="13">
        <v>4.4041251391694072E-6</v>
      </c>
      <c r="U1230" s="14">
        <v>79.253332910638278</v>
      </c>
      <c r="V1230" s="14">
        <v>10.619946610025529</v>
      </c>
      <c r="W1230" s="14">
        <v>68.633386300612742</v>
      </c>
      <c r="X1230" s="11" t="s">
        <v>268</v>
      </c>
    </row>
    <row r="1231" spans="1:24" x14ac:dyDescent="0.3">
      <c r="A1231" s="11" t="s">
        <v>299</v>
      </c>
      <c r="B1231" s="11" t="s">
        <v>24</v>
      </c>
      <c r="C1231" s="11" t="s">
        <v>25</v>
      </c>
      <c r="D1231" s="11" t="s">
        <v>26</v>
      </c>
      <c r="E1231" s="11" t="s">
        <v>27</v>
      </c>
      <c r="F1231" s="11" t="s">
        <v>53</v>
      </c>
      <c r="G1231" s="11" t="s">
        <v>54</v>
      </c>
      <c r="H1231" s="11" t="s">
        <v>313</v>
      </c>
      <c r="I1231" s="11" t="s">
        <v>314</v>
      </c>
      <c r="J1231" s="11" t="s">
        <v>57</v>
      </c>
      <c r="K1231" s="11" t="s">
        <v>300</v>
      </c>
      <c r="L1231" s="11" t="s">
        <v>34</v>
      </c>
      <c r="M1231" s="11" t="s">
        <v>35</v>
      </c>
      <c r="N1231" s="11" t="s">
        <v>125</v>
      </c>
      <c r="O1231" s="11" t="s">
        <v>126</v>
      </c>
      <c r="P1231" s="11" t="s">
        <v>38</v>
      </c>
      <c r="Q1231" s="11" t="s">
        <v>39</v>
      </c>
      <c r="R1231" s="12">
        <v>9904.02</v>
      </c>
      <c r="S1231" s="11" t="s">
        <v>40</v>
      </c>
      <c r="T1231" s="13">
        <v>1.1545772618727062E-5</v>
      </c>
      <c r="U1231" s="14">
        <v>207.76906471714815</v>
      </c>
      <c r="V1231" s="14">
        <v>27.841054672097854</v>
      </c>
      <c r="W1231" s="14">
        <v>179.92801004505031</v>
      </c>
      <c r="X1231" s="11" t="s">
        <v>268</v>
      </c>
    </row>
    <row r="1232" spans="1:24" x14ac:dyDescent="0.3">
      <c r="A1232" s="11" t="s">
        <v>299</v>
      </c>
      <c r="B1232" s="11" t="s">
        <v>24</v>
      </c>
      <c r="C1232" s="11" t="s">
        <v>51</v>
      </c>
      <c r="D1232" s="11" t="s">
        <v>52</v>
      </c>
      <c r="E1232" s="11" t="s">
        <v>27</v>
      </c>
      <c r="F1232" s="11" t="s">
        <v>53</v>
      </c>
      <c r="G1232" s="11" t="s">
        <v>54</v>
      </c>
      <c r="H1232" s="11" t="s">
        <v>269</v>
      </c>
      <c r="I1232" s="11" t="s">
        <v>270</v>
      </c>
      <c r="J1232" s="11" t="s">
        <v>57</v>
      </c>
      <c r="K1232" s="11" t="s">
        <v>300</v>
      </c>
      <c r="L1232" s="11" t="s">
        <v>80</v>
      </c>
      <c r="M1232" s="11" t="s">
        <v>81</v>
      </c>
      <c r="N1232" s="11" t="s">
        <v>88</v>
      </c>
      <c r="O1232" s="11" t="s">
        <v>89</v>
      </c>
      <c r="P1232" s="11" t="s">
        <v>38</v>
      </c>
      <c r="Q1232" s="11" t="s">
        <v>39</v>
      </c>
      <c r="R1232" s="12">
        <v>315774.87</v>
      </c>
      <c r="S1232" s="11" t="s">
        <v>84</v>
      </c>
      <c r="T1232" s="13">
        <v>3.6811969763066892E-4</v>
      </c>
      <c r="U1232" s="14">
        <v>6624.405988788295</v>
      </c>
      <c r="V1232" s="14">
        <v>887.67040249763158</v>
      </c>
      <c r="W1232" s="14">
        <v>5736.7355862906634</v>
      </c>
      <c r="X1232" s="11" t="s">
        <v>75</v>
      </c>
    </row>
    <row r="1233" spans="1:24" x14ac:dyDescent="0.3">
      <c r="A1233" s="11" t="s">
        <v>299</v>
      </c>
      <c r="B1233" s="11" t="s">
        <v>24</v>
      </c>
      <c r="C1233" s="11" t="s">
        <v>139</v>
      </c>
      <c r="D1233" s="11" t="s">
        <v>140</v>
      </c>
      <c r="E1233" s="11" t="s">
        <v>27</v>
      </c>
      <c r="F1233" s="11" t="s">
        <v>53</v>
      </c>
      <c r="G1233" s="11" t="s">
        <v>54</v>
      </c>
      <c r="H1233" s="11" t="s">
        <v>269</v>
      </c>
      <c r="I1233" s="11" t="s">
        <v>270</v>
      </c>
      <c r="J1233" s="11" t="s">
        <v>57</v>
      </c>
      <c r="K1233" s="11" t="s">
        <v>300</v>
      </c>
      <c r="L1233" s="11" t="s">
        <v>80</v>
      </c>
      <c r="M1233" s="11" t="s">
        <v>81</v>
      </c>
      <c r="N1233" s="11" t="s">
        <v>88</v>
      </c>
      <c r="O1233" s="11" t="s">
        <v>89</v>
      </c>
      <c r="P1233" s="11" t="s">
        <v>38</v>
      </c>
      <c r="Q1233" s="11" t="s">
        <v>39</v>
      </c>
      <c r="R1233" s="12">
        <v>1856.5900000000001</v>
      </c>
      <c r="S1233" s="11" t="s">
        <v>84</v>
      </c>
      <c r="T1233" s="13">
        <v>2.1643500302102054E-6</v>
      </c>
      <c r="U1233" s="14">
        <v>38.948019881140198</v>
      </c>
      <c r="V1233" s="14">
        <v>5.2190346640727867</v>
      </c>
      <c r="W1233" s="14">
        <v>33.728985217067411</v>
      </c>
      <c r="X1233" s="11" t="s">
        <v>75</v>
      </c>
    </row>
    <row r="1234" spans="1:24" x14ac:dyDescent="0.3">
      <c r="A1234" s="11" t="s">
        <v>299</v>
      </c>
      <c r="B1234" s="11" t="s">
        <v>24</v>
      </c>
      <c r="C1234" s="11" t="s">
        <v>139</v>
      </c>
      <c r="D1234" s="11" t="s">
        <v>140</v>
      </c>
      <c r="E1234" s="11" t="s">
        <v>27</v>
      </c>
      <c r="F1234" s="11" t="s">
        <v>53</v>
      </c>
      <c r="G1234" s="11" t="s">
        <v>54</v>
      </c>
      <c r="H1234" s="11" t="s">
        <v>269</v>
      </c>
      <c r="I1234" s="11" t="s">
        <v>270</v>
      </c>
      <c r="J1234" s="11" t="s">
        <v>57</v>
      </c>
      <c r="K1234" s="11" t="s">
        <v>300</v>
      </c>
      <c r="L1234" s="11" t="s">
        <v>65</v>
      </c>
      <c r="M1234" s="11" t="s">
        <v>66</v>
      </c>
      <c r="N1234" s="11" t="s">
        <v>108</v>
      </c>
      <c r="O1234" s="11" t="s">
        <v>109</v>
      </c>
      <c r="P1234" s="11" t="s">
        <v>38</v>
      </c>
      <c r="Q1234" s="11" t="s">
        <v>39</v>
      </c>
      <c r="R1234" s="12">
        <v>8193.880000000001</v>
      </c>
      <c r="S1234" s="11" t="s">
        <v>84</v>
      </c>
      <c r="T1234" s="13">
        <v>9.5521490612029571E-6</v>
      </c>
      <c r="U1234" s="14">
        <v>171.89331039361252</v>
      </c>
      <c r="V1234" s="14">
        <v>23.033703592744079</v>
      </c>
      <c r="W1234" s="14">
        <v>148.85960680086845</v>
      </c>
      <c r="X1234" s="11" t="s">
        <v>75</v>
      </c>
    </row>
    <row r="1235" spans="1:24" x14ac:dyDescent="0.3">
      <c r="A1235" s="11" t="s">
        <v>299</v>
      </c>
      <c r="B1235" s="11" t="s">
        <v>24</v>
      </c>
      <c r="C1235" s="11" t="s">
        <v>51</v>
      </c>
      <c r="D1235" s="11" t="s">
        <v>52</v>
      </c>
      <c r="E1235" s="11" t="s">
        <v>27</v>
      </c>
      <c r="F1235" s="11" t="s">
        <v>53</v>
      </c>
      <c r="G1235" s="11" t="s">
        <v>54</v>
      </c>
      <c r="H1235" s="11" t="s">
        <v>269</v>
      </c>
      <c r="I1235" s="11" t="s">
        <v>270</v>
      </c>
      <c r="J1235" s="11" t="s">
        <v>57</v>
      </c>
      <c r="K1235" s="11" t="s">
        <v>300</v>
      </c>
      <c r="L1235" s="11" t="s">
        <v>58</v>
      </c>
      <c r="M1235" s="11" t="s">
        <v>59</v>
      </c>
      <c r="N1235" s="11" t="s">
        <v>60</v>
      </c>
      <c r="O1235" s="11" t="s">
        <v>61</v>
      </c>
      <c r="P1235" s="11" t="s">
        <v>38</v>
      </c>
      <c r="Q1235" s="11" t="s">
        <v>39</v>
      </c>
      <c r="R1235" s="12">
        <v>64702.55</v>
      </c>
      <c r="S1235" s="11" t="s">
        <v>84</v>
      </c>
      <c r="T1235" s="13">
        <v>7.5428051453028033E-5</v>
      </c>
      <c r="U1235" s="14">
        <v>1357.3466429101027</v>
      </c>
      <c r="V1235" s="14">
        <v>181.88445014995378</v>
      </c>
      <c r="W1235" s="14">
        <v>1175.4621927601488</v>
      </c>
      <c r="X1235" s="11" t="s">
        <v>75</v>
      </c>
    </row>
    <row r="1236" spans="1:24" x14ac:dyDescent="0.3">
      <c r="A1236" s="11" t="s">
        <v>299</v>
      </c>
      <c r="B1236" s="11" t="s">
        <v>24</v>
      </c>
      <c r="C1236" s="11" t="s">
        <v>51</v>
      </c>
      <c r="D1236" s="11" t="s">
        <v>52</v>
      </c>
      <c r="E1236" s="11" t="s">
        <v>27</v>
      </c>
      <c r="F1236" s="11" t="s">
        <v>53</v>
      </c>
      <c r="G1236" s="11" t="s">
        <v>54</v>
      </c>
      <c r="H1236" s="11" t="s">
        <v>269</v>
      </c>
      <c r="I1236" s="11" t="s">
        <v>270</v>
      </c>
      <c r="J1236" s="11" t="s">
        <v>57</v>
      </c>
      <c r="K1236" s="11" t="s">
        <v>300</v>
      </c>
      <c r="L1236" s="11" t="s">
        <v>34</v>
      </c>
      <c r="M1236" s="11" t="s">
        <v>35</v>
      </c>
      <c r="N1236" s="11" t="s">
        <v>137</v>
      </c>
      <c r="O1236" s="11" t="s">
        <v>138</v>
      </c>
      <c r="P1236" s="11" t="s">
        <v>38</v>
      </c>
      <c r="Q1236" s="11" t="s">
        <v>39</v>
      </c>
      <c r="R1236" s="12">
        <v>0.01</v>
      </c>
      <c r="S1236" s="11" t="s">
        <v>84</v>
      </c>
      <c r="T1236" s="13">
        <v>1.1657662866923797E-11</v>
      </c>
      <c r="U1236" s="14">
        <v>2.0978255770601046E-4</v>
      </c>
      <c r="V1236" s="14">
        <v>2.8110862732605405E-5</v>
      </c>
      <c r="W1236" s="14">
        <v>1.8167169497340505E-4</v>
      </c>
      <c r="X1236" s="11" t="s">
        <v>75</v>
      </c>
    </row>
    <row r="1237" spans="1:24" x14ac:dyDescent="0.3">
      <c r="A1237" s="11" t="s">
        <v>299</v>
      </c>
      <c r="B1237" s="11" t="s">
        <v>24</v>
      </c>
      <c r="C1237" s="11" t="s">
        <v>159</v>
      </c>
      <c r="D1237" s="11" t="s">
        <v>160</v>
      </c>
      <c r="E1237" s="11" t="s">
        <v>27</v>
      </c>
      <c r="F1237" s="11" t="s">
        <v>53</v>
      </c>
      <c r="G1237" s="11" t="s">
        <v>54</v>
      </c>
      <c r="H1237" s="11" t="s">
        <v>269</v>
      </c>
      <c r="I1237" s="11" t="s">
        <v>270</v>
      </c>
      <c r="J1237" s="11" t="s">
        <v>57</v>
      </c>
      <c r="K1237" s="11" t="s">
        <v>300</v>
      </c>
      <c r="L1237" s="11" t="s">
        <v>34</v>
      </c>
      <c r="M1237" s="11" t="s">
        <v>35</v>
      </c>
      <c r="N1237" s="11" t="s">
        <v>125</v>
      </c>
      <c r="O1237" s="11" t="s">
        <v>126</v>
      </c>
      <c r="P1237" s="11" t="s">
        <v>38</v>
      </c>
      <c r="Q1237" s="11" t="s">
        <v>39</v>
      </c>
      <c r="R1237" s="12">
        <v>15177.04</v>
      </c>
      <c r="S1237" s="11" t="s">
        <v>84</v>
      </c>
      <c r="T1237" s="13">
        <v>1.7692881563781714E-5</v>
      </c>
      <c r="U1237" s="14">
        <v>318.38782696064288</v>
      </c>
      <c r="V1237" s="14">
        <v>42.663968812726146</v>
      </c>
      <c r="W1237" s="14">
        <v>275.72385814791676</v>
      </c>
      <c r="X1237" s="11" t="s">
        <v>75</v>
      </c>
    </row>
    <row r="1238" spans="1:24" x14ac:dyDescent="0.3">
      <c r="A1238" s="11" t="s">
        <v>299</v>
      </c>
      <c r="B1238" s="11" t="s">
        <v>24</v>
      </c>
      <c r="C1238" s="11" t="s">
        <v>131</v>
      </c>
      <c r="D1238" s="11" t="s">
        <v>132</v>
      </c>
      <c r="E1238" s="11" t="s">
        <v>27</v>
      </c>
      <c r="F1238" s="11" t="s">
        <v>53</v>
      </c>
      <c r="G1238" s="11" t="s">
        <v>54</v>
      </c>
      <c r="H1238" s="11" t="s">
        <v>269</v>
      </c>
      <c r="I1238" s="11" t="s">
        <v>270</v>
      </c>
      <c r="J1238" s="11" t="s">
        <v>57</v>
      </c>
      <c r="K1238" s="11" t="s">
        <v>300</v>
      </c>
      <c r="L1238" s="11" t="s">
        <v>80</v>
      </c>
      <c r="M1238" s="11" t="s">
        <v>81</v>
      </c>
      <c r="N1238" s="11" t="s">
        <v>82</v>
      </c>
      <c r="O1238" s="11" t="s">
        <v>83</v>
      </c>
      <c r="P1238" s="11" t="s">
        <v>38</v>
      </c>
      <c r="Q1238" s="11" t="s">
        <v>39</v>
      </c>
      <c r="R1238" s="12">
        <v>7676.8600000000006</v>
      </c>
      <c r="S1238" s="11" t="s">
        <v>84</v>
      </c>
      <c r="T1238" s="13">
        <v>8.9494245756572621E-6</v>
      </c>
      <c r="U1238" s="14">
        <v>161.04713259509634</v>
      </c>
      <c r="V1238" s="14">
        <v>21.58031576774291</v>
      </c>
      <c r="W1238" s="14">
        <v>139.46681682735343</v>
      </c>
      <c r="X1238" s="11" t="s">
        <v>75</v>
      </c>
    </row>
    <row r="1239" spans="1:24" x14ac:dyDescent="0.3">
      <c r="A1239" s="11" t="s">
        <v>299</v>
      </c>
      <c r="B1239" s="11" t="s">
        <v>24</v>
      </c>
      <c r="C1239" s="11" t="s">
        <v>159</v>
      </c>
      <c r="D1239" s="11" t="s">
        <v>160</v>
      </c>
      <c r="E1239" s="11" t="s">
        <v>27</v>
      </c>
      <c r="F1239" s="11" t="s">
        <v>53</v>
      </c>
      <c r="G1239" s="11" t="s">
        <v>54</v>
      </c>
      <c r="H1239" s="11" t="s">
        <v>269</v>
      </c>
      <c r="I1239" s="11" t="s">
        <v>270</v>
      </c>
      <c r="J1239" s="11" t="s">
        <v>57</v>
      </c>
      <c r="K1239" s="11" t="s">
        <v>300</v>
      </c>
      <c r="L1239" s="11" t="s">
        <v>34</v>
      </c>
      <c r="M1239" s="11" t="s">
        <v>35</v>
      </c>
      <c r="N1239" s="11" t="s">
        <v>36</v>
      </c>
      <c r="O1239" s="11" t="s">
        <v>37</v>
      </c>
      <c r="P1239" s="11" t="s">
        <v>38</v>
      </c>
      <c r="Q1239" s="11" t="s">
        <v>39</v>
      </c>
      <c r="R1239" s="12">
        <v>91925.57</v>
      </c>
      <c r="S1239" s="11" t="s">
        <v>84</v>
      </c>
      <c r="T1239" s="13">
        <v>1.0716373039098042E-4</v>
      </c>
      <c r="U1239" s="14">
        <v>1928.4381193182903</v>
      </c>
      <c r="V1239" s="14">
        <v>258.41070798865093</v>
      </c>
      <c r="W1239" s="14">
        <v>1670.0274113296393</v>
      </c>
      <c r="X1239" s="11" t="s">
        <v>75</v>
      </c>
    </row>
    <row r="1240" spans="1:24" x14ac:dyDescent="0.3">
      <c r="A1240" s="11" t="s">
        <v>299</v>
      </c>
      <c r="B1240" s="11" t="s">
        <v>24</v>
      </c>
      <c r="C1240" s="11" t="s">
        <v>25</v>
      </c>
      <c r="D1240" s="11" t="s">
        <v>26</v>
      </c>
      <c r="E1240" s="11" t="s">
        <v>27</v>
      </c>
      <c r="F1240" s="11" t="s">
        <v>53</v>
      </c>
      <c r="G1240" s="11" t="s">
        <v>54</v>
      </c>
      <c r="H1240" s="11" t="s">
        <v>269</v>
      </c>
      <c r="I1240" s="11" t="s">
        <v>270</v>
      </c>
      <c r="J1240" s="11" t="s">
        <v>57</v>
      </c>
      <c r="K1240" s="11" t="s">
        <v>300</v>
      </c>
      <c r="L1240" s="11" t="s">
        <v>185</v>
      </c>
      <c r="M1240" s="11" t="s">
        <v>186</v>
      </c>
      <c r="N1240" s="11" t="s">
        <v>187</v>
      </c>
      <c r="O1240" s="11" t="s">
        <v>188</v>
      </c>
      <c r="P1240" s="11" t="s">
        <v>38</v>
      </c>
      <c r="Q1240" s="11" t="s">
        <v>39</v>
      </c>
      <c r="R1240" s="12">
        <v>21372.98</v>
      </c>
      <c r="S1240" s="11" t="s">
        <v>84</v>
      </c>
      <c r="T1240" s="13">
        <v>2.4915899530150495E-5</v>
      </c>
      <c r="U1240" s="14">
        <v>448.36784101994073</v>
      </c>
      <c r="V1240" s="14">
        <v>60.081290696672063</v>
      </c>
      <c r="W1240" s="14">
        <v>388.28655032326867</v>
      </c>
      <c r="X1240" s="11" t="s">
        <v>75</v>
      </c>
    </row>
    <row r="1241" spans="1:24" x14ac:dyDescent="0.3">
      <c r="A1241" s="11" t="s">
        <v>299</v>
      </c>
      <c r="B1241" s="11" t="s">
        <v>24</v>
      </c>
      <c r="C1241" s="11" t="s">
        <v>25</v>
      </c>
      <c r="D1241" s="11" t="s">
        <v>26</v>
      </c>
      <c r="E1241" s="11" t="s">
        <v>27</v>
      </c>
      <c r="F1241" s="11" t="s">
        <v>53</v>
      </c>
      <c r="G1241" s="11" t="s">
        <v>54</v>
      </c>
      <c r="H1241" s="11" t="s">
        <v>269</v>
      </c>
      <c r="I1241" s="11" t="s">
        <v>270</v>
      </c>
      <c r="J1241" s="11" t="s">
        <v>57</v>
      </c>
      <c r="K1241" s="11" t="s">
        <v>300</v>
      </c>
      <c r="L1241" s="11" t="s">
        <v>58</v>
      </c>
      <c r="M1241" s="11" t="s">
        <v>59</v>
      </c>
      <c r="N1241" s="11" t="s">
        <v>110</v>
      </c>
      <c r="O1241" s="11" t="s">
        <v>111</v>
      </c>
      <c r="P1241" s="11" t="s">
        <v>38</v>
      </c>
      <c r="Q1241" s="11" t="s">
        <v>39</v>
      </c>
      <c r="R1241" s="12">
        <v>136979.51999999999</v>
      </c>
      <c r="S1241" s="11" t="s">
        <v>84</v>
      </c>
      <c r="T1241" s="13">
        <v>1.5968610638330454E-4</v>
      </c>
      <c r="U1241" s="14">
        <v>2873.5914058941612</v>
      </c>
      <c r="V1241" s="14">
        <v>385.06124838981765</v>
      </c>
      <c r="W1241" s="14">
        <v>2488.5301575043436</v>
      </c>
      <c r="X1241" s="11" t="s">
        <v>75</v>
      </c>
    </row>
    <row r="1242" spans="1:24" x14ac:dyDescent="0.3">
      <c r="A1242" s="11" t="s">
        <v>299</v>
      </c>
      <c r="B1242" s="11" t="s">
        <v>24</v>
      </c>
      <c r="C1242" s="11" t="s">
        <v>25</v>
      </c>
      <c r="D1242" s="11" t="s">
        <v>26</v>
      </c>
      <c r="E1242" s="11" t="s">
        <v>27</v>
      </c>
      <c r="F1242" s="11" t="s">
        <v>53</v>
      </c>
      <c r="G1242" s="11" t="s">
        <v>54</v>
      </c>
      <c r="H1242" s="11" t="s">
        <v>269</v>
      </c>
      <c r="I1242" s="11" t="s">
        <v>270</v>
      </c>
      <c r="J1242" s="11" t="s">
        <v>57</v>
      </c>
      <c r="K1242" s="11" t="s">
        <v>300</v>
      </c>
      <c r="L1242" s="11" t="s">
        <v>34</v>
      </c>
      <c r="M1242" s="11" t="s">
        <v>35</v>
      </c>
      <c r="N1242" s="11" t="s">
        <v>36</v>
      </c>
      <c r="O1242" s="11" t="s">
        <v>37</v>
      </c>
      <c r="P1242" s="11" t="s">
        <v>38</v>
      </c>
      <c r="Q1242" s="11" t="s">
        <v>39</v>
      </c>
      <c r="R1242" s="12">
        <v>7930.04</v>
      </c>
      <c r="S1242" s="11" t="s">
        <v>84</v>
      </c>
      <c r="T1242" s="13">
        <v>9.2445732841220376E-6</v>
      </c>
      <c r="U1242" s="14">
        <v>166.3584073910971</v>
      </c>
      <c r="V1242" s="14">
        <v>22.292026590407012</v>
      </c>
      <c r="W1242" s="14">
        <v>144.0663808006901</v>
      </c>
      <c r="X1242" s="11" t="s">
        <v>75</v>
      </c>
    </row>
    <row r="1243" spans="1:24" x14ac:dyDescent="0.3">
      <c r="A1243" s="11" t="s">
        <v>299</v>
      </c>
      <c r="B1243" s="11" t="s">
        <v>24</v>
      </c>
      <c r="C1243" s="11" t="s">
        <v>141</v>
      </c>
      <c r="D1243" s="11" t="s">
        <v>304</v>
      </c>
      <c r="E1243" s="11" t="s">
        <v>27</v>
      </c>
      <c r="F1243" s="11" t="s">
        <v>53</v>
      </c>
      <c r="G1243" s="11" t="s">
        <v>54</v>
      </c>
      <c r="H1243" s="11" t="s">
        <v>269</v>
      </c>
      <c r="I1243" s="11" t="s">
        <v>270</v>
      </c>
      <c r="J1243" s="11" t="s">
        <v>57</v>
      </c>
      <c r="K1243" s="11" t="s">
        <v>300</v>
      </c>
      <c r="L1243" s="11" t="s">
        <v>172</v>
      </c>
      <c r="M1243" s="11" t="s">
        <v>173</v>
      </c>
      <c r="N1243" s="11" t="s">
        <v>174</v>
      </c>
      <c r="O1243" s="11" t="s">
        <v>175</v>
      </c>
      <c r="P1243" s="11" t="s">
        <v>38</v>
      </c>
      <c r="Q1243" s="11" t="s">
        <v>39</v>
      </c>
      <c r="R1243" s="12">
        <v>654351.9</v>
      </c>
      <c r="S1243" s="11" t="s">
        <v>84</v>
      </c>
      <c r="T1243" s="13">
        <v>7.6282138465310332E-4</v>
      </c>
      <c r="U1243" s="14">
        <v>13727.161522178758</v>
      </c>
      <c r="V1243" s="14">
        <v>1839.4396439719537</v>
      </c>
      <c r="W1243" s="14">
        <v>11887.721878206805</v>
      </c>
      <c r="X1243" s="11" t="s">
        <v>75</v>
      </c>
    </row>
    <row r="1244" spans="1:24" x14ac:dyDescent="0.3">
      <c r="A1244" s="11" t="s">
        <v>299</v>
      </c>
      <c r="B1244" s="11" t="s">
        <v>24</v>
      </c>
      <c r="C1244" s="11" t="s">
        <v>139</v>
      </c>
      <c r="D1244" s="11" t="s">
        <v>140</v>
      </c>
      <c r="E1244" s="11" t="s">
        <v>27</v>
      </c>
      <c r="F1244" s="11" t="s">
        <v>53</v>
      </c>
      <c r="G1244" s="11" t="s">
        <v>54</v>
      </c>
      <c r="H1244" s="11" t="s">
        <v>269</v>
      </c>
      <c r="I1244" s="11" t="s">
        <v>270</v>
      </c>
      <c r="J1244" s="11" t="s">
        <v>57</v>
      </c>
      <c r="K1244" s="11" t="s">
        <v>300</v>
      </c>
      <c r="L1244" s="11" t="s">
        <v>58</v>
      </c>
      <c r="M1244" s="11" t="s">
        <v>59</v>
      </c>
      <c r="N1244" s="11" t="s">
        <v>179</v>
      </c>
      <c r="O1244" s="11" t="s">
        <v>180</v>
      </c>
      <c r="P1244" s="11" t="s">
        <v>38</v>
      </c>
      <c r="Q1244" s="11" t="s">
        <v>39</v>
      </c>
      <c r="R1244" s="12">
        <v>7972</v>
      </c>
      <c r="S1244" s="11" t="s">
        <v>84</v>
      </c>
      <c r="T1244" s="13">
        <v>9.2934888375116504E-6</v>
      </c>
      <c r="U1244" s="14">
        <v>167.23865500323151</v>
      </c>
      <c r="V1244" s="14">
        <v>22.409979770433026</v>
      </c>
      <c r="W1244" s="14">
        <v>144.8286752327985</v>
      </c>
      <c r="X1244" s="11" t="s">
        <v>75</v>
      </c>
    </row>
    <row r="1245" spans="1:24" x14ac:dyDescent="0.3">
      <c r="A1245" s="11" t="s">
        <v>299</v>
      </c>
      <c r="B1245" s="11" t="s">
        <v>24</v>
      </c>
      <c r="C1245" s="11" t="s">
        <v>51</v>
      </c>
      <c r="D1245" s="11" t="s">
        <v>52</v>
      </c>
      <c r="E1245" s="11" t="s">
        <v>27</v>
      </c>
      <c r="F1245" s="11" t="s">
        <v>53</v>
      </c>
      <c r="G1245" s="11" t="s">
        <v>54</v>
      </c>
      <c r="H1245" s="11" t="s">
        <v>269</v>
      </c>
      <c r="I1245" s="11" t="s">
        <v>270</v>
      </c>
      <c r="J1245" s="11" t="s">
        <v>57</v>
      </c>
      <c r="K1245" s="11" t="s">
        <v>300</v>
      </c>
      <c r="L1245" s="11" t="s">
        <v>34</v>
      </c>
      <c r="M1245" s="11" t="s">
        <v>35</v>
      </c>
      <c r="N1245" s="11" t="s">
        <v>100</v>
      </c>
      <c r="O1245" s="11" t="s">
        <v>101</v>
      </c>
      <c r="P1245" s="11" t="s">
        <v>38</v>
      </c>
      <c r="Q1245" s="11" t="s">
        <v>39</v>
      </c>
      <c r="R1245" s="12">
        <v>10274.39</v>
      </c>
      <c r="S1245" s="11" t="s">
        <v>84</v>
      </c>
      <c r="T1245" s="13">
        <v>1.1977537478329319E-5</v>
      </c>
      <c r="U1245" s="14">
        <v>215.53878130690566</v>
      </c>
      <c r="V1245" s="14">
        <v>28.882196695125362</v>
      </c>
      <c r="W1245" s="14">
        <v>186.65658461178029</v>
      </c>
      <c r="X1245" s="11" t="s">
        <v>75</v>
      </c>
    </row>
    <row r="1246" spans="1:24" x14ac:dyDescent="0.3">
      <c r="A1246" s="11" t="s">
        <v>299</v>
      </c>
      <c r="B1246" s="11" t="s">
        <v>24</v>
      </c>
      <c r="C1246" s="11" t="s">
        <v>159</v>
      </c>
      <c r="D1246" s="11" t="s">
        <v>160</v>
      </c>
      <c r="E1246" s="11" t="s">
        <v>27</v>
      </c>
      <c r="F1246" s="11" t="s">
        <v>53</v>
      </c>
      <c r="G1246" s="11" t="s">
        <v>54</v>
      </c>
      <c r="H1246" s="11" t="s">
        <v>269</v>
      </c>
      <c r="I1246" s="11" t="s">
        <v>270</v>
      </c>
      <c r="J1246" s="11" t="s">
        <v>57</v>
      </c>
      <c r="K1246" s="11" t="s">
        <v>300</v>
      </c>
      <c r="L1246" s="11" t="s">
        <v>65</v>
      </c>
      <c r="M1246" s="11" t="s">
        <v>66</v>
      </c>
      <c r="N1246" s="11" t="s">
        <v>106</v>
      </c>
      <c r="O1246" s="11" t="s">
        <v>107</v>
      </c>
      <c r="P1246" s="11" t="s">
        <v>38</v>
      </c>
      <c r="Q1246" s="11" t="s">
        <v>39</v>
      </c>
      <c r="R1246" s="12">
        <v>93466.89</v>
      </c>
      <c r="S1246" s="11" t="s">
        <v>84</v>
      </c>
      <c r="T1246" s="13">
        <v>1.0896054928398512E-4</v>
      </c>
      <c r="U1246" s="14">
        <v>1960.7723245026332</v>
      </c>
      <c r="V1246" s="14">
        <v>262.74349148335284</v>
      </c>
      <c r="W1246" s="14">
        <v>1698.0288330192802</v>
      </c>
      <c r="X1246" s="11" t="s">
        <v>75</v>
      </c>
    </row>
    <row r="1247" spans="1:24" x14ac:dyDescent="0.3">
      <c r="A1247" s="11" t="s">
        <v>299</v>
      </c>
      <c r="B1247" s="11" t="s">
        <v>24</v>
      </c>
      <c r="C1247" s="11" t="s">
        <v>51</v>
      </c>
      <c r="D1247" s="11" t="s">
        <v>52</v>
      </c>
      <c r="E1247" s="11" t="s">
        <v>27</v>
      </c>
      <c r="F1247" s="11" t="s">
        <v>53</v>
      </c>
      <c r="G1247" s="11" t="s">
        <v>54</v>
      </c>
      <c r="H1247" s="11" t="s">
        <v>269</v>
      </c>
      <c r="I1247" s="11" t="s">
        <v>270</v>
      </c>
      <c r="J1247" s="11" t="s">
        <v>57</v>
      </c>
      <c r="K1247" s="11" t="s">
        <v>300</v>
      </c>
      <c r="L1247" s="11" t="s">
        <v>34</v>
      </c>
      <c r="M1247" s="11" t="s">
        <v>35</v>
      </c>
      <c r="N1247" s="11" t="s">
        <v>125</v>
      </c>
      <c r="O1247" s="11" t="s">
        <v>126</v>
      </c>
      <c r="P1247" s="11" t="s">
        <v>38</v>
      </c>
      <c r="Q1247" s="11" t="s">
        <v>39</v>
      </c>
      <c r="R1247" s="12">
        <v>8915.49</v>
      </c>
      <c r="S1247" s="11" t="s">
        <v>84</v>
      </c>
      <c r="T1247" s="13">
        <v>1.0393377671343044E-5</v>
      </c>
      <c r="U1247" s="14">
        <v>187.03142954023591</v>
      </c>
      <c r="V1247" s="14">
        <v>25.062211558391613</v>
      </c>
      <c r="W1247" s="14">
        <v>161.96921798184428</v>
      </c>
      <c r="X1247" s="11" t="s">
        <v>75</v>
      </c>
    </row>
    <row r="1248" spans="1:24" x14ac:dyDescent="0.3">
      <c r="A1248" s="11" t="s">
        <v>299</v>
      </c>
      <c r="B1248" s="11" t="s">
        <v>24</v>
      </c>
      <c r="C1248" s="11" t="s">
        <v>76</v>
      </c>
      <c r="D1248" s="11" t="s">
        <v>77</v>
      </c>
      <c r="E1248" s="11" t="s">
        <v>27</v>
      </c>
      <c r="F1248" s="11" t="s">
        <v>53</v>
      </c>
      <c r="G1248" s="11" t="s">
        <v>54</v>
      </c>
      <c r="H1248" s="11" t="s">
        <v>269</v>
      </c>
      <c r="I1248" s="11" t="s">
        <v>270</v>
      </c>
      <c r="J1248" s="11" t="s">
        <v>57</v>
      </c>
      <c r="K1248" s="11" t="s">
        <v>300</v>
      </c>
      <c r="L1248" s="11" t="s">
        <v>80</v>
      </c>
      <c r="M1248" s="11" t="s">
        <v>81</v>
      </c>
      <c r="N1248" s="11" t="s">
        <v>88</v>
      </c>
      <c r="O1248" s="11" t="s">
        <v>89</v>
      </c>
      <c r="P1248" s="11" t="s">
        <v>38</v>
      </c>
      <c r="Q1248" s="11" t="s">
        <v>39</v>
      </c>
      <c r="R1248" s="12">
        <v>85582.55</v>
      </c>
      <c r="S1248" s="11" t="s">
        <v>84</v>
      </c>
      <c r="T1248" s="13">
        <v>9.9769251519164924E-5</v>
      </c>
      <c r="U1248" s="14">
        <v>1795.3726234002527</v>
      </c>
      <c r="V1248" s="14">
        <v>240.57993153563388</v>
      </c>
      <c r="W1248" s="14">
        <v>1554.7926918646187</v>
      </c>
      <c r="X1248" s="11" t="s">
        <v>75</v>
      </c>
    </row>
    <row r="1249" spans="1:24" x14ac:dyDescent="0.3">
      <c r="A1249" s="11" t="s">
        <v>299</v>
      </c>
      <c r="B1249" s="11" t="s">
        <v>24</v>
      </c>
      <c r="C1249" s="11" t="s">
        <v>133</v>
      </c>
      <c r="D1249" s="11" t="s">
        <v>134</v>
      </c>
      <c r="E1249" s="11" t="s">
        <v>27</v>
      </c>
      <c r="F1249" s="11" t="s">
        <v>53</v>
      </c>
      <c r="G1249" s="11" t="s">
        <v>54</v>
      </c>
      <c r="H1249" s="11" t="s">
        <v>269</v>
      </c>
      <c r="I1249" s="11" t="s">
        <v>270</v>
      </c>
      <c r="J1249" s="11" t="s">
        <v>57</v>
      </c>
      <c r="K1249" s="11" t="s">
        <v>300</v>
      </c>
      <c r="L1249" s="11" t="s">
        <v>58</v>
      </c>
      <c r="M1249" s="11" t="s">
        <v>59</v>
      </c>
      <c r="N1249" s="11" t="s">
        <v>179</v>
      </c>
      <c r="O1249" s="11" t="s">
        <v>180</v>
      </c>
      <c r="P1249" s="11" t="s">
        <v>38</v>
      </c>
      <c r="Q1249" s="11" t="s">
        <v>39</v>
      </c>
      <c r="R1249" s="12">
        <v>8884.14</v>
      </c>
      <c r="S1249" s="11" t="s">
        <v>84</v>
      </c>
      <c r="T1249" s="13">
        <v>1.0356830898255238E-5</v>
      </c>
      <c r="U1249" s="14">
        <v>186.37376122182758</v>
      </c>
      <c r="V1249" s="14">
        <v>24.974084003724897</v>
      </c>
      <c r="W1249" s="14">
        <v>161.39967721810268</v>
      </c>
      <c r="X1249" s="11" t="s">
        <v>75</v>
      </c>
    </row>
    <row r="1250" spans="1:24" x14ac:dyDescent="0.3">
      <c r="A1250" s="11" t="s">
        <v>299</v>
      </c>
      <c r="B1250" s="11" t="s">
        <v>24</v>
      </c>
      <c r="C1250" s="11" t="s">
        <v>133</v>
      </c>
      <c r="D1250" s="11" t="s">
        <v>134</v>
      </c>
      <c r="E1250" s="11" t="s">
        <v>27</v>
      </c>
      <c r="F1250" s="11" t="s">
        <v>53</v>
      </c>
      <c r="G1250" s="11" t="s">
        <v>54</v>
      </c>
      <c r="H1250" s="11" t="s">
        <v>269</v>
      </c>
      <c r="I1250" s="11" t="s">
        <v>270</v>
      </c>
      <c r="J1250" s="11" t="s">
        <v>57</v>
      </c>
      <c r="K1250" s="11" t="s">
        <v>300</v>
      </c>
      <c r="L1250" s="11" t="s">
        <v>80</v>
      </c>
      <c r="M1250" s="11" t="s">
        <v>81</v>
      </c>
      <c r="N1250" s="11" t="s">
        <v>88</v>
      </c>
      <c r="O1250" s="11" t="s">
        <v>89</v>
      </c>
      <c r="P1250" s="11" t="s">
        <v>38</v>
      </c>
      <c r="Q1250" s="11" t="s">
        <v>39</v>
      </c>
      <c r="R1250" s="12">
        <v>62.54</v>
      </c>
      <c r="S1250" s="11" t="s">
        <v>84</v>
      </c>
      <c r="T1250" s="13">
        <v>7.2907023569741422E-8</v>
      </c>
      <c r="U1250" s="14">
        <v>1.3119801158933893</v>
      </c>
      <c r="V1250" s="14">
        <v>0.17580533552971417</v>
      </c>
      <c r="W1250" s="14">
        <v>1.136174780363675</v>
      </c>
      <c r="X1250" s="11" t="s">
        <v>75</v>
      </c>
    </row>
    <row r="1251" spans="1:24" x14ac:dyDescent="0.3">
      <c r="A1251" s="11" t="s">
        <v>299</v>
      </c>
      <c r="B1251" s="11" t="s">
        <v>24</v>
      </c>
      <c r="C1251" s="11" t="s">
        <v>76</v>
      </c>
      <c r="D1251" s="11" t="s">
        <v>77</v>
      </c>
      <c r="E1251" s="11" t="s">
        <v>27</v>
      </c>
      <c r="F1251" s="11" t="s">
        <v>53</v>
      </c>
      <c r="G1251" s="11" t="s">
        <v>54</v>
      </c>
      <c r="H1251" s="11" t="s">
        <v>269</v>
      </c>
      <c r="I1251" s="11" t="s">
        <v>270</v>
      </c>
      <c r="J1251" s="11" t="s">
        <v>57</v>
      </c>
      <c r="K1251" s="11" t="s">
        <v>300</v>
      </c>
      <c r="L1251" s="11" t="s">
        <v>65</v>
      </c>
      <c r="M1251" s="11" t="s">
        <v>66</v>
      </c>
      <c r="N1251" s="11" t="s">
        <v>104</v>
      </c>
      <c r="O1251" s="11" t="s">
        <v>105</v>
      </c>
      <c r="P1251" s="11" t="s">
        <v>38</v>
      </c>
      <c r="Q1251" s="11" t="s">
        <v>39</v>
      </c>
      <c r="R1251" s="12">
        <v>813.6</v>
      </c>
      <c r="S1251" s="11" t="s">
        <v>84</v>
      </c>
      <c r="T1251" s="13">
        <v>9.4846745085292013E-7</v>
      </c>
      <c r="U1251" s="14">
        <v>17.067908894961011</v>
      </c>
      <c r="V1251" s="14">
        <v>2.2870997919247755</v>
      </c>
      <c r="W1251" s="14">
        <v>14.780809103036235</v>
      </c>
      <c r="X1251" s="11" t="s">
        <v>75</v>
      </c>
    </row>
    <row r="1252" spans="1:24" x14ac:dyDescent="0.3">
      <c r="A1252" s="11" t="s">
        <v>299</v>
      </c>
      <c r="B1252" s="11" t="s">
        <v>24</v>
      </c>
      <c r="C1252" s="11" t="s">
        <v>76</v>
      </c>
      <c r="D1252" s="11" t="s">
        <v>77</v>
      </c>
      <c r="E1252" s="11" t="s">
        <v>27</v>
      </c>
      <c r="F1252" s="11" t="s">
        <v>53</v>
      </c>
      <c r="G1252" s="11" t="s">
        <v>54</v>
      </c>
      <c r="H1252" s="11" t="s">
        <v>269</v>
      </c>
      <c r="I1252" s="11" t="s">
        <v>270</v>
      </c>
      <c r="J1252" s="11" t="s">
        <v>57</v>
      </c>
      <c r="K1252" s="11" t="s">
        <v>300</v>
      </c>
      <c r="L1252" s="11" t="s">
        <v>58</v>
      </c>
      <c r="M1252" s="11" t="s">
        <v>59</v>
      </c>
      <c r="N1252" s="11" t="s">
        <v>179</v>
      </c>
      <c r="O1252" s="11" t="s">
        <v>180</v>
      </c>
      <c r="P1252" s="11" t="s">
        <v>38</v>
      </c>
      <c r="Q1252" s="11" t="s">
        <v>39</v>
      </c>
      <c r="R1252" s="12">
        <v>421363.93</v>
      </c>
      <c r="S1252" s="11" t="s">
        <v>84</v>
      </c>
      <c r="T1252" s="13">
        <v>4.9121186402220781E-4</v>
      </c>
      <c r="U1252" s="14">
        <v>8839.4802960456345</v>
      </c>
      <c r="V1252" s="14">
        <v>1184.4903596701151</v>
      </c>
      <c r="W1252" s="14">
        <v>7654.9899363755194</v>
      </c>
      <c r="X1252" s="11" t="s">
        <v>75</v>
      </c>
    </row>
    <row r="1253" spans="1:24" x14ac:dyDescent="0.3">
      <c r="A1253" s="11" t="s">
        <v>299</v>
      </c>
      <c r="B1253" s="11" t="s">
        <v>24</v>
      </c>
      <c r="C1253" s="11" t="s">
        <v>76</v>
      </c>
      <c r="D1253" s="11" t="s">
        <v>77</v>
      </c>
      <c r="E1253" s="11" t="s">
        <v>27</v>
      </c>
      <c r="F1253" s="11" t="s">
        <v>53</v>
      </c>
      <c r="G1253" s="11" t="s">
        <v>54</v>
      </c>
      <c r="H1253" s="11" t="s">
        <v>269</v>
      </c>
      <c r="I1253" s="11" t="s">
        <v>270</v>
      </c>
      <c r="J1253" s="11" t="s">
        <v>57</v>
      </c>
      <c r="K1253" s="11" t="s">
        <v>300</v>
      </c>
      <c r="L1253" s="11" t="s">
        <v>58</v>
      </c>
      <c r="M1253" s="11" t="s">
        <v>59</v>
      </c>
      <c r="N1253" s="11" t="s">
        <v>73</v>
      </c>
      <c r="O1253" s="11" t="s">
        <v>74</v>
      </c>
      <c r="P1253" s="11" t="s">
        <v>38</v>
      </c>
      <c r="Q1253" s="11" t="s">
        <v>39</v>
      </c>
      <c r="R1253" s="12">
        <v>8397.24</v>
      </c>
      <c r="S1253" s="11" t="s">
        <v>84</v>
      </c>
      <c r="T1253" s="13">
        <v>9.7892192932647188E-6</v>
      </c>
      <c r="U1253" s="14">
        <v>176.15944848712192</v>
      </c>
      <c r="V1253" s="14">
        <v>23.605366097274338</v>
      </c>
      <c r="W1253" s="14">
        <v>152.55408238984759</v>
      </c>
      <c r="X1253" s="11" t="s">
        <v>75</v>
      </c>
    </row>
    <row r="1254" spans="1:24" x14ac:dyDescent="0.3">
      <c r="A1254" s="11" t="s">
        <v>299</v>
      </c>
      <c r="B1254" s="11" t="s">
        <v>24</v>
      </c>
      <c r="C1254" s="11" t="s">
        <v>76</v>
      </c>
      <c r="D1254" s="11" t="s">
        <v>77</v>
      </c>
      <c r="E1254" s="11" t="s">
        <v>27</v>
      </c>
      <c r="F1254" s="11" t="s">
        <v>53</v>
      </c>
      <c r="G1254" s="11" t="s">
        <v>54</v>
      </c>
      <c r="H1254" s="11" t="s">
        <v>269</v>
      </c>
      <c r="I1254" s="11" t="s">
        <v>270</v>
      </c>
      <c r="J1254" s="11" t="s">
        <v>57</v>
      </c>
      <c r="K1254" s="11" t="s">
        <v>300</v>
      </c>
      <c r="L1254" s="11" t="s">
        <v>58</v>
      </c>
      <c r="M1254" s="11" t="s">
        <v>59</v>
      </c>
      <c r="N1254" s="11" t="s">
        <v>60</v>
      </c>
      <c r="O1254" s="11" t="s">
        <v>61</v>
      </c>
      <c r="P1254" s="11" t="s">
        <v>38</v>
      </c>
      <c r="Q1254" s="11" t="s">
        <v>39</v>
      </c>
      <c r="R1254" s="12">
        <v>47169.11</v>
      </c>
      <c r="S1254" s="11" t="s">
        <v>84</v>
      </c>
      <c r="T1254" s="13">
        <v>5.4988158211284395E-5</v>
      </c>
      <c r="U1254" s="14">
        <v>989.52565405161545</v>
      </c>
      <c r="V1254" s="14">
        <v>132.59643764291647</v>
      </c>
      <c r="W1254" s="14">
        <v>856.92921640869895</v>
      </c>
      <c r="X1254" s="11" t="s">
        <v>75</v>
      </c>
    </row>
    <row r="1255" spans="1:24" x14ac:dyDescent="0.3">
      <c r="A1255" s="11" t="s">
        <v>299</v>
      </c>
      <c r="B1255" s="11" t="s">
        <v>24</v>
      </c>
      <c r="C1255" s="11" t="s">
        <v>141</v>
      </c>
      <c r="D1255" s="11" t="s">
        <v>304</v>
      </c>
      <c r="E1255" s="11" t="s">
        <v>27</v>
      </c>
      <c r="F1255" s="11" t="s">
        <v>53</v>
      </c>
      <c r="G1255" s="11" t="s">
        <v>54</v>
      </c>
      <c r="H1255" s="11" t="s">
        <v>269</v>
      </c>
      <c r="I1255" s="11" t="s">
        <v>270</v>
      </c>
      <c r="J1255" s="11" t="s">
        <v>57</v>
      </c>
      <c r="K1255" s="11" t="s">
        <v>300</v>
      </c>
      <c r="L1255" s="11" t="s">
        <v>34</v>
      </c>
      <c r="M1255" s="11" t="s">
        <v>35</v>
      </c>
      <c r="N1255" s="11" t="s">
        <v>137</v>
      </c>
      <c r="O1255" s="11" t="s">
        <v>138</v>
      </c>
      <c r="P1255" s="11" t="s">
        <v>38</v>
      </c>
      <c r="Q1255" s="11" t="s">
        <v>39</v>
      </c>
      <c r="R1255" s="12">
        <v>495.11</v>
      </c>
      <c r="S1255" s="11" t="s">
        <v>84</v>
      </c>
      <c r="T1255" s="13">
        <v>5.7718254620426407E-7</v>
      </c>
      <c r="U1255" s="14">
        <v>10.386544214582283</v>
      </c>
      <c r="V1255" s="14">
        <v>1.3917969247540261</v>
      </c>
      <c r="W1255" s="14">
        <v>8.9947472898282577</v>
      </c>
      <c r="X1255" s="11" t="s">
        <v>75</v>
      </c>
    </row>
    <row r="1256" spans="1:24" x14ac:dyDescent="0.3">
      <c r="A1256" s="11" t="s">
        <v>299</v>
      </c>
      <c r="B1256" s="11" t="s">
        <v>24</v>
      </c>
      <c r="C1256" s="11" t="s">
        <v>149</v>
      </c>
      <c r="D1256" s="11" t="s">
        <v>150</v>
      </c>
      <c r="E1256" s="11" t="s">
        <v>27</v>
      </c>
      <c r="F1256" s="11" t="s">
        <v>53</v>
      </c>
      <c r="G1256" s="11" t="s">
        <v>54</v>
      </c>
      <c r="H1256" s="11" t="s">
        <v>269</v>
      </c>
      <c r="I1256" s="11" t="s">
        <v>270</v>
      </c>
      <c r="J1256" s="11" t="s">
        <v>57</v>
      </c>
      <c r="K1256" s="11" t="s">
        <v>300</v>
      </c>
      <c r="L1256" s="11" t="s">
        <v>80</v>
      </c>
      <c r="M1256" s="11" t="s">
        <v>81</v>
      </c>
      <c r="N1256" s="11" t="s">
        <v>88</v>
      </c>
      <c r="O1256" s="11" t="s">
        <v>89</v>
      </c>
      <c r="P1256" s="11" t="s">
        <v>38</v>
      </c>
      <c r="Q1256" s="11" t="s">
        <v>39</v>
      </c>
      <c r="R1256" s="12">
        <v>2384.1</v>
      </c>
      <c r="S1256" s="11" t="s">
        <v>84</v>
      </c>
      <c r="T1256" s="13">
        <v>2.7793034041033023E-6</v>
      </c>
      <c r="U1256" s="14">
        <v>50.014259582689952</v>
      </c>
      <c r="V1256" s="14">
        <v>6.7019107840804537</v>
      </c>
      <c r="W1256" s="14">
        <v>43.312348798609499</v>
      </c>
      <c r="X1256" s="11" t="s">
        <v>75</v>
      </c>
    </row>
    <row r="1257" spans="1:24" x14ac:dyDescent="0.3">
      <c r="A1257" s="11" t="s">
        <v>299</v>
      </c>
      <c r="B1257" s="11" t="s">
        <v>24</v>
      </c>
      <c r="C1257" s="11" t="s">
        <v>51</v>
      </c>
      <c r="D1257" s="11" t="s">
        <v>52</v>
      </c>
      <c r="E1257" s="11" t="s">
        <v>27</v>
      </c>
      <c r="F1257" s="11" t="s">
        <v>53</v>
      </c>
      <c r="G1257" s="11" t="s">
        <v>54</v>
      </c>
      <c r="H1257" s="11" t="s">
        <v>269</v>
      </c>
      <c r="I1257" s="11" t="s">
        <v>270</v>
      </c>
      <c r="J1257" s="11" t="s">
        <v>57</v>
      </c>
      <c r="K1257" s="11" t="s">
        <v>300</v>
      </c>
      <c r="L1257" s="11" t="s">
        <v>58</v>
      </c>
      <c r="M1257" s="11" t="s">
        <v>59</v>
      </c>
      <c r="N1257" s="11" t="s">
        <v>110</v>
      </c>
      <c r="O1257" s="11" t="s">
        <v>111</v>
      </c>
      <c r="P1257" s="11" t="s">
        <v>38</v>
      </c>
      <c r="Q1257" s="11" t="s">
        <v>39</v>
      </c>
      <c r="R1257" s="12">
        <v>7539.4800000000005</v>
      </c>
      <c r="S1257" s="11" t="s">
        <v>84</v>
      </c>
      <c r="T1257" s="13">
        <v>8.7892716031914636E-6</v>
      </c>
      <c r="U1257" s="14">
        <v>158.16513981733118</v>
      </c>
      <c r="V1257" s="14">
        <v>21.19412873552238</v>
      </c>
      <c r="W1257" s="14">
        <v>136.9710110818088</v>
      </c>
      <c r="X1257" s="11" t="s">
        <v>75</v>
      </c>
    </row>
    <row r="1258" spans="1:24" x14ac:dyDescent="0.3">
      <c r="A1258" s="11" t="s">
        <v>299</v>
      </c>
      <c r="B1258" s="11" t="s">
        <v>24</v>
      </c>
      <c r="C1258" s="11" t="s">
        <v>51</v>
      </c>
      <c r="D1258" s="11" t="s">
        <v>52</v>
      </c>
      <c r="E1258" s="11" t="s">
        <v>27</v>
      </c>
      <c r="F1258" s="11" t="s">
        <v>53</v>
      </c>
      <c r="G1258" s="11" t="s">
        <v>54</v>
      </c>
      <c r="H1258" s="11" t="s">
        <v>269</v>
      </c>
      <c r="I1258" s="11" t="s">
        <v>270</v>
      </c>
      <c r="J1258" s="11" t="s">
        <v>57</v>
      </c>
      <c r="K1258" s="11" t="s">
        <v>300</v>
      </c>
      <c r="L1258" s="11" t="s">
        <v>65</v>
      </c>
      <c r="M1258" s="11" t="s">
        <v>66</v>
      </c>
      <c r="N1258" s="11" t="s">
        <v>67</v>
      </c>
      <c r="O1258" s="11" t="s">
        <v>68</v>
      </c>
      <c r="P1258" s="11" t="s">
        <v>38</v>
      </c>
      <c r="Q1258" s="11" t="s">
        <v>39</v>
      </c>
      <c r="R1258" s="12">
        <v>18046.43</v>
      </c>
      <c r="S1258" s="11" t="s">
        <v>84</v>
      </c>
      <c r="T1258" s="13">
        <v>2.103791968915396E-5</v>
      </c>
      <c r="U1258" s="14">
        <v>378.58262428624784</v>
      </c>
      <c r="V1258" s="14">
        <v>50.730071654357211</v>
      </c>
      <c r="W1258" s="14">
        <v>327.8525526318906</v>
      </c>
      <c r="X1258" s="11" t="s">
        <v>75</v>
      </c>
    </row>
    <row r="1259" spans="1:24" x14ac:dyDescent="0.3">
      <c r="A1259" s="11" t="s">
        <v>299</v>
      </c>
      <c r="B1259" s="11" t="s">
        <v>24</v>
      </c>
      <c r="C1259" s="11" t="s">
        <v>51</v>
      </c>
      <c r="D1259" s="11" t="s">
        <v>52</v>
      </c>
      <c r="E1259" s="11" t="s">
        <v>27</v>
      </c>
      <c r="F1259" s="11" t="s">
        <v>53</v>
      </c>
      <c r="G1259" s="11" t="s">
        <v>54</v>
      </c>
      <c r="H1259" s="11" t="s">
        <v>269</v>
      </c>
      <c r="I1259" s="11" t="s">
        <v>270</v>
      </c>
      <c r="J1259" s="11" t="s">
        <v>57</v>
      </c>
      <c r="K1259" s="11" t="s">
        <v>300</v>
      </c>
      <c r="L1259" s="11" t="s">
        <v>34</v>
      </c>
      <c r="M1259" s="11" t="s">
        <v>35</v>
      </c>
      <c r="N1259" s="11" t="s">
        <v>123</v>
      </c>
      <c r="O1259" s="11" t="s">
        <v>124</v>
      </c>
      <c r="P1259" s="11" t="s">
        <v>38</v>
      </c>
      <c r="Q1259" s="11" t="s">
        <v>39</v>
      </c>
      <c r="R1259" s="12">
        <v>-0.01</v>
      </c>
      <c r="S1259" s="11" t="s">
        <v>84</v>
      </c>
      <c r="T1259" s="13">
        <v>-1.1657662866923797E-11</v>
      </c>
      <c r="U1259" s="14">
        <v>-2.0978255770601046E-4</v>
      </c>
      <c r="V1259" s="14">
        <v>-2.8110862732605405E-5</v>
      </c>
      <c r="W1259" s="14">
        <v>-1.8167169497340505E-4</v>
      </c>
      <c r="X1259" s="11" t="s">
        <v>75</v>
      </c>
    </row>
    <row r="1260" spans="1:24" x14ac:dyDescent="0.3">
      <c r="A1260" s="11" t="s">
        <v>299</v>
      </c>
      <c r="B1260" s="11" t="s">
        <v>24</v>
      </c>
      <c r="C1260" s="11" t="s">
        <v>135</v>
      </c>
      <c r="D1260" s="11" t="s">
        <v>136</v>
      </c>
      <c r="E1260" s="11" t="s">
        <v>27</v>
      </c>
      <c r="F1260" s="11" t="s">
        <v>53</v>
      </c>
      <c r="G1260" s="11" t="s">
        <v>54</v>
      </c>
      <c r="H1260" s="11" t="s">
        <v>269</v>
      </c>
      <c r="I1260" s="11" t="s">
        <v>270</v>
      </c>
      <c r="J1260" s="11" t="s">
        <v>57</v>
      </c>
      <c r="K1260" s="11" t="s">
        <v>300</v>
      </c>
      <c r="L1260" s="11" t="s">
        <v>80</v>
      </c>
      <c r="M1260" s="11" t="s">
        <v>81</v>
      </c>
      <c r="N1260" s="11" t="s">
        <v>88</v>
      </c>
      <c r="O1260" s="11" t="s">
        <v>89</v>
      </c>
      <c r="P1260" s="11" t="s">
        <v>38</v>
      </c>
      <c r="Q1260" s="11" t="s">
        <v>39</v>
      </c>
      <c r="R1260" s="12">
        <v>84510.150000000009</v>
      </c>
      <c r="S1260" s="11" t="s">
        <v>84</v>
      </c>
      <c r="T1260" s="13">
        <v>9.8519083753316019E-5</v>
      </c>
      <c r="U1260" s="14">
        <v>1772.8755419118602</v>
      </c>
      <c r="V1260" s="14">
        <v>237.56532261618929</v>
      </c>
      <c r="W1260" s="14">
        <v>1535.310219295671</v>
      </c>
      <c r="X1260" s="11" t="s">
        <v>75</v>
      </c>
    </row>
    <row r="1261" spans="1:24" x14ac:dyDescent="0.3">
      <c r="A1261" s="11" t="s">
        <v>299</v>
      </c>
      <c r="B1261" s="11" t="s">
        <v>24</v>
      </c>
      <c r="C1261" s="11" t="s">
        <v>141</v>
      </c>
      <c r="D1261" s="11" t="s">
        <v>304</v>
      </c>
      <c r="E1261" s="11" t="s">
        <v>27</v>
      </c>
      <c r="F1261" s="11" t="s">
        <v>53</v>
      </c>
      <c r="G1261" s="11" t="s">
        <v>54</v>
      </c>
      <c r="H1261" s="11" t="s">
        <v>269</v>
      </c>
      <c r="I1261" s="11" t="s">
        <v>270</v>
      </c>
      <c r="J1261" s="11" t="s">
        <v>57</v>
      </c>
      <c r="K1261" s="11" t="s">
        <v>300</v>
      </c>
      <c r="L1261" s="11" t="s">
        <v>34</v>
      </c>
      <c r="M1261" s="11" t="s">
        <v>35</v>
      </c>
      <c r="N1261" s="11" t="s">
        <v>36</v>
      </c>
      <c r="O1261" s="11" t="s">
        <v>37</v>
      </c>
      <c r="P1261" s="11" t="s">
        <v>38</v>
      </c>
      <c r="Q1261" s="11" t="s">
        <v>39</v>
      </c>
      <c r="R1261" s="12">
        <v>2590.04</v>
      </c>
      <c r="S1261" s="11" t="s">
        <v>84</v>
      </c>
      <c r="T1261" s="13">
        <v>3.0193813131847308E-6</v>
      </c>
      <c r="U1261" s="14">
        <v>54.334521576087525</v>
      </c>
      <c r="V1261" s="14">
        <v>7.2808258911957289</v>
      </c>
      <c r="W1261" s="14">
        <v>47.0536956848918</v>
      </c>
      <c r="X1261" s="11" t="s">
        <v>75</v>
      </c>
    </row>
    <row r="1262" spans="1:24" x14ac:dyDescent="0.3">
      <c r="A1262" s="11" t="s">
        <v>299</v>
      </c>
      <c r="B1262" s="11" t="s">
        <v>24</v>
      </c>
      <c r="C1262" s="11" t="s">
        <v>135</v>
      </c>
      <c r="D1262" s="11" t="s">
        <v>136</v>
      </c>
      <c r="E1262" s="11" t="s">
        <v>27</v>
      </c>
      <c r="F1262" s="11" t="s">
        <v>53</v>
      </c>
      <c r="G1262" s="11" t="s">
        <v>54</v>
      </c>
      <c r="H1262" s="11" t="s">
        <v>269</v>
      </c>
      <c r="I1262" s="11" t="s">
        <v>270</v>
      </c>
      <c r="J1262" s="11" t="s">
        <v>57</v>
      </c>
      <c r="K1262" s="11" t="s">
        <v>300</v>
      </c>
      <c r="L1262" s="11" t="s">
        <v>65</v>
      </c>
      <c r="M1262" s="11" t="s">
        <v>66</v>
      </c>
      <c r="N1262" s="11" t="s">
        <v>67</v>
      </c>
      <c r="O1262" s="11" t="s">
        <v>68</v>
      </c>
      <c r="P1262" s="11" t="s">
        <v>38</v>
      </c>
      <c r="Q1262" s="11" t="s">
        <v>39</v>
      </c>
      <c r="R1262" s="12">
        <v>8805.25</v>
      </c>
      <c r="S1262" s="11" t="s">
        <v>84</v>
      </c>
      <c r="T1262" s="13">
        <v>1.0264863595898076E-5</v>
      </c>
      <c r="U1262" s="14">
        <v>184.71878662408486</v>
      </c>
      <c r="V1262" s="14">
        <v>24.752317407627373</v>
      </c>
      <c r="W1262" s="14">
        <v>159.96646921645748</v>
      </c>
      <c r="X1262" s="11" t="s">
        <v>75</v>
      </c>
    </row>
    <row r="1263" spans="1:24" x14ac:dyDescent="0.3">
      <c r="A1263" s="11" t="s">
        <v>299</v>
      </c>
      <c r="B1263" s="11" t="s">
        <v>24</v>
      </c>
      <c r="C1263" s="11" t="s">
        <v>129</v>
      </c>
      <c r="D1263" s="11" t="s">
        <v>130</v>
      </c>
      <c r="E1263" s="11" t="s">
        <v>27</v>
      </c>
      <c r="F1263" s="11" t="s">
        <v>53</v>
      </c>
      <c r="G1263" s="11" t="s">
        <v>54</v>
      </c>
      <c r="H1263" s="11" t="s">
        <v>269</v>
      </c>
      <c r="I1263" s="11" t="s">
        <v>270</v>
      </c>
      <c r="J1263" s="11" t="s">
        <v>57</v>
      </c>
      <c r="K1263" s="11" t="s">
        <v>300</v>
      </c>
      <c r="L1263" s="11" t="s">
        <v>47</v>
      </c>
      <c r="M1263" s="11" t="s">
        <v>48</v>
      </c>
      <c r="N1263" s="11" t="s">
        <v>226</v>
      </c>
      <c r="O1263" s="11" t="s">
        <v>227</v>
      </c>
      <c r="P1263" s="11" t="s">
        <v>38</v>
      </c>
      <c r="Q1263" s="11" t="s">
        <v>39</v>
      </c>
      <c r="R1263" s="12">
        <v>4475.55</v>
      </c>
      <c r="S1263" s="11" t="s">
        <v>84</v>
      </c>
      <c r="T1263" s="13">
        <v>5.2174453044060797E-6</v>
      </c>
      <c r="U1263" s="14">
        <v>93.88923261411351</v>
      </c>
      <c r="V1263" s="14">
        <v>12.581157170291212</v>
      </c>
      <c r="W1263" s="14">
        <v>81.308075443822304</v>
      </c>
      <c r="X1263" s="11" t="s">
        <v>75</v>
      </c>
    </row>
    <row r="1264" spans="1:24" x14ac:dyDescent="0.3">
      <c r="A1264" s="11" t="s">
        <v>299</v>
      </c>
      <c r="B1264" s="11" t="s">
        <v>24</v>
      </c>
      <c r="C1264" s="11" t="s">
        <v>129</v>
      </c>
      <c r="D1264" s="11" t="s">
        <v>130</v>
      </c>
      <c r="E1264" s="11" t="s">
        <v>27</v>
      </c>
      <c r="F1264" s="11" t="s">
        <v>53</v>
      </c>
      <c r="G1264" s="11" t="s">
        <v>54</v>
      </c>
      <c r="H1264" s="11" t="s">
        <v>269</v>
      </c>
      <c r="I1264" s="11" t="s">
        <v>270</v>
      </c>
      <c r="J1264" s="11" t="s">
        <v>57</v>
      </c>
      <c r="K1264" s="11" t="s">
        <v>300</v>
      </c>
      <c r="L1264" s="11" t="s">
        <v>65</v>
      </c>
      <c r="M1264" s="11" t="s">
        <v>66</v>
      </c>
      <c r="N1264" s="11" t="s">
        <v>90</v>
      </c>
      <c r="O1264" s="11" t="s">
        <v>91</v>
      </c>
      <c r="P1264" s="11" t="s">
        <v>38</v>
      </c>
      <c r="Q1264" s="11" t="s">
        <v>39</v>
      </c>
      <c r="R1264" s="12">
        <v>24007.47</v>
      </c>
      <c r="S1264" s="11" t="s">
        <v>84</v>
      </c>
      <c r="T1264" s="13">
        <v>2.7987099154778706E-5</v>
      </c>
      <c r="U1264" s="14">
        <v>503.63484606503152</v>
      </c>
      <c r="V1264" s="14">
        <v>67.487069372714231</v>
      </c>
      <c r="W1264" s="14">
        <v>436.14777669231728</v>
      </c>
      <c r="X1264" s="11" t="s">
        <v>75</v>
      </c>
    </row>
    <row r="1265" spans="1:24" x14ac:dyDescent="0.3">
      <c r="A1265" s="11" t="s">
        <v>299</v>
      </c>
      <c r="B1265" s="11" t="s">
        <v>24</v>
      </c>
      <c r="C1265" s="11" t="s">
        <v>129</v>
      </c>
      <c r="D1265" s="11" t="s">
        <v>130</v>
      </c>
      <c r="E1265" s="11" t="s">
        <v>27</v>
      </c>
      <c r="F1265" s="11" t="s">
        <v>53</v>
      </c>
      <c r="G1265" s="11" t="s">
        <v>54</v>
      </c>
      <c r="H1265" s="11" t="s">
        <v>269</v>
      </c>
      <c r="I1265" s="11" t="s">
        <v>270</v>
      </c>
      <c r="J1265" s="11" t="s">
        <v>57</v>
      </c>
      <c r="K1265" s="11" t="s">
        <v>300</v>
      </c>
      <c r="L1265" s="11" t="s">
        <v>65</v>
      </c>
      <c r="M1265" s="11" t="s">
        <v>66</v>
      </c>
      <c r="N1265" s="11" t="s">
        <v>102</v>
      </c>
      <c r="O1265" s="11" t="s">
        <v>103</v>
      </c>
      <c r="P1265" s="11" t="s">
        <v>38</v>
      </c>
      <c r="Q1265" s="11" t="s">
        <v>39</v>
      </c>
      <c r="R1265" s="12">
        <v>9324.18</v>
      </c>
      <c r="S1265" s="11" t="s">
        <v>84</v>
      </c>
      <c r="T1265" s="13">
        <v>1.0869814695051352E-5</v>
      </c>
      <c r="U1265" s="14">
        <v>195.60503289112285</v>
      </c>
      <c r="V1265" s="14">
        <v>26.211074407410464</v>
      </c>
      <c r="W1265" s="14">
        <v>169.3939584837124</v>
      </c>
      <c r="X1265" s="11" t="s">
        <v>75</v>
      </c>
    </row>
    <row r="1266" spans="1:24" x14ac:dyDescent="0.3">
      <c r="A1266" s="11" t="s">
        <v>299</v>
      </c>
      <c r="B1266" s="11" t="s">
        <v>24</v>
      </c>
      <c r="C1266" s="11" t="s">
        <v>129</v>
      </c>
      <c r="D1266" s="11" t="s">
        <v>130</v>
      </c>
      <c r="E1266" s="11" t="s">
        <v>27</v>
      </c>
      <c r="F1266" s="11" t="s">
        <v>53</v>
      </c>
      <c r="G1266" s="11" t="s">
        <v>54</v>
      </c>
      <c r="H1266" s="11" t="s">
        <v>269</v>
      </c>
      <c r="I1266" s="11" t="s">
        <v>270</v>
      </c>
      <c r="J1266" s="11" t="s">
        <v>57</v>
      </c>
      <c r="K1266" s="11" t="s">
        <v>300</v>
      </c>
      <c r="L1266" s="11" t="s">
        <v>80</v>
      </c>
      <c r="M1266" s="11" t="s">
        <v>81</v>
      </c>
      <c r="N1266" s="11" t="s">
        <v>88</v>
      </c>
      <c r="O1266" s="11" t="s">
        <v>89</v>
      </c>
      <c r="P1266" s="11" t="s">
        <v>38</v>
      </c>
      <c r="Q1266" s="11" t="s">
        <v>39</v>
      </c>
      <c r="R1266" s="12">
        <v>33507.629999999997</v>
      </c>
      <c r="S1266" s="11" t="s">
        <v>84</v>
      </c>
      <c r="T1266" s="13">
        <v>3.9062065400962179E-5</v>
      </c>
      <c r="U1266" s="14">
        <v>702.93163240666468</v>
      </c>
      <c r="V1266" s="14">
        <v>94.192838742493066</v>
      </c>
      <c r="W1266" s="14">
        <v>608.73879366417157</v>
      </c>
      <c r="X1266" s="11" t="s">
        <v>75</v>
      </c>
    </row>
    <row r="1267" spans="1:24" x14ac:dyDescent="0.3">
      <c r="A1267" s="11" t="s">
        <v>299</v>
      </c>
      <c r="B1267" s="11" t="s">
        <v>24</v>
      </c>
      <c r="C1267" s="11" t="s">
        <v>141</v>
      </c>
      <c r="D1267" s="11" t="s">
        <v>304</v>
      </c>
      <c r="E1267" s="11" t="s">
        <v>27</v>
      </c>
      <c r="F1267" s="11" t="s">
        <v>53</v>
      </c>
      <c r="G1267" s="11" t="s">
        <v>54</v>
      </c>
      <c r="H1267" s="11" t="s">
        <v>269</v>
      </c>
      <c r="I1267" s="11" t="s">
        <v>270</v>
      </c>
      <c r="J1267" s="11" t="s">
        <v>57</v>
      </c>
      <c r="K1267" s="11" t="s">
        <v>300</v>
      </c>
      <c r="L1267" s="11" t="s">
        <v>185</v>
      </c>
      <c r="M1267" s="11" t="s">
        <v>186</v>
      </c>
      <c r="N1267" s="11" t="s">
        <v>187</v>
      </c>
      <c r="O1267" s="11" t="s">
        <v>188</v>
      </c>
      <c r="P1267" s="11" t="s">
        <v>38</v>
      </c>
      <c r="Q1267" s="11" t="s">
        <v>39</v>
      </c>
      <c r="R1267" s="12">
        <v>96212.83</v>
      </c>
      <c r="S1267" s="11" t="s">
        <v>84</v>
      </c>
      <c r="T1267" s="13">
        <v>1.1216167356126519E-4</v>
      </c>
      <c r="U1267" s="14">
        <v>2018.3773561533574</v>
      </c>
      <c r="V1267" s="14">
        <v>270.4625657245499</v>
      </c>
      <c r="W1267" s="14">
        <v>1747.9147904288075</v>
      </c>
      <c r="X1267" s="11" t="s">
        <v>75</v>
      </c>
    </row>
    <row r="1268" spans="1:24" x14ac:dyDescent="0.3">
      <c r="A1268" s="11" t="s">
        <v>299</v>
      </c>
      <c r="B1268" s="11" t="s">
        <v>24</v>
      </c>
      <c r="C1268" s="11" t="s">
        <v>112</v>
      </c>
      <c r="D1268" s="11" t="s">
        <v>301</v>
      </c>
      <c r="E1268" s="11" t="s">
        <v>27</v>
      </c>
      <c r="F1268" s="11" t="s">
        <v>53</v>
      </c>
      <c r="G1268" s="11" t="s">
        <v>54</v>
      </c>
      <c r="H1268" s="11" t="s">
        <v>269</v>
      </c>
      <c r="I1268" s="11" t="s">
        <v>270</v>
      </c>
      <c r="J1268" s="11" t="s">
        <v>57</v>
      </c>
      <c r="K1268" s="11" t="s">
        <v>300</v>
      </c>
      <c r="L1268" s="11" t="s">
        <v>58</v>
      </c>
      <c r="M1268" s="11" t="s">
        <v>59</v>
      </c>
      <c r="N1268" s="11" t="s">
        <v>179</v>
      </c>
      <c r="O1268" s="11" t="s">
        <v>180</v>
      </c>
      <c r="P1268" s="11" t="s">
        <v>38</v>
      </c>
      <c r="Q1268" s="11" t="s">
        <v>39</v>
      </c>
      <c r="R1268" s="12">
        <v>42.63</v>
      </c>
      <c r="S1268" s="11" t="s">
        <v>84</v>
      </c>
      <c r="T1268" s="13">
        <v>4.9696616801696146E-8</v>
      </c>
      <c r="U1268" s="14">
        <v>0.89430304350072254</v>
      </c>
      <c r="V1268" s="14">
        <v>0.11983660782909683</v>
      </c>
      <c r="W1268" s="14">
        <v>0.77446643567162576</v>
      </c>
      <c r="X1268" s="11" t="s">
        <v>75</v>
      </c>
    </row>
    <row r="1269" spans="1:24" x14ac:dyDescent="0.3">
      <c r="A1269" s="11" t="s">
        <v>299</v>
      </c>
      <c r="B1269" s="11" t="s">
        <v>24</v>
      </c>
      <c r="C1269" s="11" t="s">
        <v>131</v>
      </c>
      <c r="D1269" s="11" t="s">
        <v>132</v>
      </c>
      <c r="E1269" s="11" t="s">
        <v>27</v>
      </c>
      <c r="F1269" s="11" t="s">
        <v>53</v>
      </c>
      <c r="G1269" s="11" t="s">
        <v>54</v>
      </c>
      <c r="H1269" s="11" t="s">
        <v>269</v>
      </c>
      <c r="I1269" s="11" t="s">
        <v>270</v>
      </c>
      <c r="J1269" s="11" t="s">
        <v>57</v>
      </c>
      <c r="K1269" s="11" t="s">
        <v>300</v>
      </c>
      <c r="L1269" s="11" t="s">
        <v>172</v>
      </c>
      <c r="M1269" s="11" t="s">
        <v>173</v>
      </c>
      <c r="N1269" s="11" t="s">
        <v>174</v>
      </c>
      <c r="O1269" s="11" t="s">
        <v>175</v>
      </c>
      <c r="P1269" s="11" t="s">
        <v>38</v>
      </c>
      <c r="Q1269" s="11" t="s">
        <v>39</v>
      </c>
      <c r="R1269" s="12">
        <v>183249.78</v>
      </c>
      <c r="S1269" s="11" t="s">
        <v>84</v>
      </c>
      <c r="T1269" s="13">
        <v>2.136264155677955E-4</v>
      </c>
      <c r="U1269" s="14">
        <v>3844.2607547463717</v>
      </c>
      <c r="V1269" s="14">
        <v>515.1309411360138</v>
      </c>
      <c r="W1269" s="14">
        <v>3329.1298136103578</v>
      </c>
      <c r="X1269" s="11" t="s">
        <v>75</v>
      </c>
    </row>
    <row r="1270" spans="1:24" x14ac:dyDescent="0.3">
      <c r="A1270" s="11" t="s">
        <v>299</v>
      </c>
      <c r="B1270" s="11" t="s">
        <v>24</v>
      </c>
      <c r="C1270" s="11" t="s">
        <v>131</v>
      </c>
      <c r="D1270" s="11" t="s">
        <v>132</v>
      </c>
      <c r="E1270" s="11" t="s">
        <v>27</v>
      </c>
      <c r="F1270" s="11" t="s">
        <v>53</v>
      </c>
      <c r="G1270" s="11" t="s">
        <v>54</v>
      </c>
      <c r="H1270" s="11" t="s">
        <v>269</v>
      </c>
      <c r="I1270" s="11" t="s">
        <v>270</v>
      </c>
      <c r="J1270" s="11" t="s">
        <v>57</v>
      </c>
      <c r="K1270" s="11" t="s">
        <v>300</v>
      </c>
      <c r="L1270" s="11" t="s">
        <v>80</v>
      </c>
      <c r="M1270" s="11" t="s">
        <v>81</v>
      </c>
      <c r="N1270" s="11" t="s">
        <v>88</v>
      </c>
      <c r="O1270" s="11" t="s">
        <v>89</v>
      </c>
      <c r="P1270" s="11" t="s">
        <v>38</v>
      </c>
      <c r="Q1270" s="11" t="s">
        <v>39</v>
      </c>
      <c r="R1270" s="12">
        <v>22007.72</v>
      </c>
      <c r="S1270" s="11" t="s">
        <v>84</v>
      </c>
      <c r="T1270" s="13">
        <v>2.5655858022965619E-5</v>
      </c>
      <c r="U1270" s="14">
        <v>461.68357908777205</v>
      </c>
      <c r="V1270" s="14">
        <v>61.865599597761459</v>
      </c>
      <c r="W1270" s="14">
        <v>399.8179794900106</v>
      </c>
      <c r="X1270" s="11" t="s">
        <v>75</v>
      </c>
    </row>
    <row r="1271" spans="1:24" x14ac:dyDescent="0.3">
      <c r="A1271" s="11" t="s">
        <v>299</v>
      </c>
      <c r="B1271" s="11" t="s">
        <v>24</v>
      </c>
      <c r="C1271" s="11" t="s">
        <v>131</v>
      </c>
      <c r="D1271" s="11" t="s">
        <v>132</v>
      </c>
      <c r="E1271" s="11" t="s">
        <v>27</v>
      </c>
      <c r="F1271" s="11" t="s">
        <v>53</v>
      </c>
      <c r="G1271" s="11" t="s">
        <v>54</v>
      </c>
      <c r="H1271" s="11" t="s">
        <v>269</v>
      </c>
      <c r="I1271" s="11" t="s">
        <v>270</v>
      </c>
      <c r="J1271" s="11" t="s">
        <v>57</v>
      </c>
      <c r="K1271" s="11" t="s">
        <v>300</v>
      </c>
      <c r="L1271" s="11" t="s">
        <v>34</v>
      </c>
      <c r="M1271" s="11" t="s">
        <v>35</v>
      </c>
      <c r="N1271" s="11" t="s">
        <v>137</v>
      </c>
      <c r="O1271" s="11" t="s">
        <v>138</v>
      </c>
      <c r="P1271" s="11" t="s">
        <v>38</v>
      </c>
      <c r="Q1271" s="11" t="s">
        <v>39</v>
      </c>
      <c r="R1271" s="12">
        <v>21056.22</v>
      </c>
      <c r="S1271" s="11" t="s">
        <v>84</v>
      </c>
      <c r="T1271" s="13">
        <v>2.4546631401177821E-5</v>
      </c>
      <c r="U1271" s="14">
        <v>441.7227687220452</v>
      </c>
      <c r="V1271" s="14">
        <v>59.190851008754059</v>
      </c>
      <c r="W1271" s="14">
        <v>382.53191771329114</v>
      </c>
      <c r="X1271" s="11" t="s">
        <v>75</v>
      </c>
    </row>
    <row r="1272" spans="1:24" x14ac:dyDescent="0.3">
      <c r="A1272" s="11" t="s">
        <v>299</v>
      </c>
      <c r="B1272" s="11" t="s">
        <v>24</v>
      </c>
      <c r="C1272" s="11" t="s">
        <v>131</v>
      </c>
      <c r="D1272" s="11" t="s">
        <v>132</v>
      </c>
      <c r="E1272" s="11" t="s">
        <v>27</v>
      </c>
      <c r="F1272" s="11" t="s">
        <v>53</v>
      </c>
      <c r="G1272" s="11" t="s">
        <v>54</v>
      </c>
      <c r="H1272" s="11" t="s">
        <v>269</v>
      </c>
      <c r="I1272" s="11" t="s">
        <v>270</v>
      </c>
      <c r="J1272" s="11" t="s">
        <v>57</v>
      </c>
      <c r="K1272" s="11" t="s">
        <v>300</v>
      </c>
      <c r="L1272" s="11" t="s">
        <v>58</v>
      </c>
      <c r="M1272" s="11" t="s">
        <v>59</v>
      </c>
      <c r="N1272" s="11" t="s">
        <v>121</v>
      </c>
      <c r="O1272" s="11" t="s">
        <v>122</v>
      </c>
      <c r="P1272" s="11" t="s">
        <v>38</v>
      </c>
      <c r="Q1272" s="11" t="s">
        <v>39</v>
      </c>
      <c r="R1272" s="12">
        <v>7853.97</v>
      </c>
      <c r="S1272" s="11" t="s">
        <v>84</v>
      </c>
      <c r="T1272" s="13">
        <v>9.1558934426933494E-6</v>
      </c>
      <c r="U1272" s="14">
        <v>164.7625914746275</v>
      </c>
      <c r="V1272" s="14">
        <v>22.078187257600085</v>
      </c>
      <c r="W1272" s="14">
        <v>142.68440421702741</v>
      </c>
      <c r="X1272" s="11" t="s">
        <v>75</v>
      </c>
    </row>
    <row r="1273" spans="1:24" x14ac:dyDescent="0.3">
      <c r="A1273" s="11" t="s">
        <v>299</v>
      </c>
      <c r="B1273" s="11" t="s">
        <v>24</v>
      </c>
      <c r="C1273" s="11" t="s">
        <v>131</v>
      </c>
      <c r="D1273" s="11" t="s">
        <v>132</v>
      </c>
      <c r="E1273" s="11" t="s">
        <v>27</v>
      </c>
      <c r="F1273" s="11" t="s">
        <v>53</v>
      </c>
      <c r="G1273" s="11" t="s">
        <v>54</v>
      </c>
      <c r="H1273" s="11" t="s">
        <v>269</v>
      </c>
      <c r="I1273" s="11" t="s">
        <v>270</v>
      </c>
      <c r="J1273" s="11" t="s">
        <v>57</v>
      </c>
      <c r="K1273" s="11" t="s">
        <v>300</v>
      </c>
      <c r="L1273" s="11" t="s">
        <v>58</v>
      </c>
      <c r="M1273" s="11" t="s">
        <v>59</v>
      </c>
      <c r="N1273" s="11" t="s">
        <v>224</v>
      </c>
      <c r="O1273" s="11" t="s">
        <v>225</v>
      </c>
      <c r="P1273" s="11" t="s">
        <v>38</v>
      </c>
      <c r="Q1273" s="11" t="s">
        <v>39</v>
      </c>
      <c r="R1273" s="12">
        <v>1115.8900000000001</v>
      </c>
      <c r="S1273" s="11" t="s">
        <v>84</v>
      </c>
      <c r="T1273" s="13">
        <v>1.3008669416571597E-6</v>
      </c>
      <c r="U1273" s="14">
        <v>23.409425831856002</v>
      </c>
      <c r="V1273" s="14">
        <v>3.1368630614687043</v>
      </c>
      <c r="W1273" s="14">
        <v>20.272562770387296</v>
      </c>
      <c r="X1273" s="11" t="s">
        <v>75</v>
      </c>
    </row>
    <row r="1274" spans="1:24" x14ac:dyDescent="0.3">
      <c r="A1274" s="11" t="s">
        <v>299</v>
      </c>
      <c r="B1274" s="11" t="s">
        <v>24</v>
      </c>
      <c r="C1274" s="11" t="s">
        <v>129</v>
      </c>
      <c r="D1274" s="11" t="s">
        <v>130</v>
      </c>
      <c r="E1274" s="11" t="s">
        <v>27</v>
      </c>
      <c r="F1274" s="11" t="s">
        <v>53</v>
      </c>
      <c r="G1274" s="11" t="s">
        <v>54</v>
      </c>
      <c r="H1274" s="11" t="s">
        <v>269</v>
      </c>
      <c r="I1274" s="11" t="s">
        <v>270</v>
      </c>
      <c r="J1274" s="11" t="s">
        <v>57</v>
      </c>
      <c r="K1274" s="11" t="s">
        <v>300</v>
      </c>
      <c r="L1274" s="11" t="s">
        <v>58</v>
      </c>
      <c r="M1274" s="11" t="s">
        <v>59</v>
      </c>
      <c r="N1274" s="11" t="s">
        <v>179</v>
      </c>
      <c r="O1274" s="11" t="s">
        <v>180</v>
      </c>
      <c r="P1274" s="11" t="s">
        <v>38</v>
      </c>
      <c r="Q1274" s="11" t="s">
        <v>39</v>
      </c>
      <c r="R1274" s="12">
        <v>5686.86</v>
      </c>
      <c r="S1274" s="11" t="s">
        <v>84</v>
      </c>
      <c r="T1274" s="13">
        <v>6.6295496651394257E-6</v>
      </c>
      <c r="U1274" s="14">
        <v>119.30040361160025</v>
      </c>
      <c r="V1274" s="14">
        <v>15.986254083954433</v>
      </c>
      <c r="W1274" s="14">
        <v>103.31414952764581</v>
      </c>
      <c r="X1274" s="11" t="s">
        <v>75</v>
      </c>
    </row>
    <row r="1275" spans="1:24" x14ac:dyDescent="0.3">
      <c r="A1275" s="11" t="s">
        <v>299</v>
      </c>
      <c r="B1275" s="11" t="s">
        <v>24</v>
      </c>
      <c r="C1275" s="11" t="s">
        <v>141</v>
      </c>
      <c r="D1275" s="11" t="s">
        <v>304</v>
      </c>
      <c r="E1275" s="11" t="s">
        <v>27</v>
      </c>
      <c r="F1275" s="11" t="s">
        <v>53</v>
      </c>
      <c r="G1275" s="11" t="s">
        <v>54</v>
      </c>
      <c r="H1275" s="11" t="s">
        <v>269</v>
      </c>
      <c r="I1275" s="11" t="s">
        <v>270</v>
      </c>
      <c r="J1275" s="11" t="s">
        <v>57</v>
      </c>
      <c r="K1275" s="11" t="s">
        <v>300</v>
      </c>
      <c r="L1275" s="11" t="s">
        <v>65</v>
      </c>
      <c r="M1275" s="11" t="s">
        <v>66</v>
      </c>
      <c r="N1275" s="11" t="s">
        <v>67</v>
      </c>
      <c r="O1275" s="11" t="s">
        <v>68</v>
      </c>
      <c r="P1275" s="11" t="s">
        <v>38</v>
      </c>
      <c r="Q1275" s="11" t="s">
        <v>39</v>
      </c>
      <c r="R1275" s="12">
        <v>47701.42</v>
      </c>
      <c r="S1275" s="11" t="s">
        <v>84</v>
      </c>
      <c r="T1275" s="13">
        <v>5.560870726335361E-5</v>
      </c>
      <c r="U1275" s="14">
        <v>1000.6925893808641</v>
      </c>
      <c r="V1275" s="14">
        <v>134.09280697703579</v>
      </c>
      <c r="W1275" s="14">
        <v>866.59978240382827</v>
      </c>
      <c r="X1275" s="11" t="s">
        <v>75</v>
      </c>
    </row>
    <row r="1276" spans="1:24" x14ac:dyDescent="0.3">
      <c r="A1276" s="11" t="s">
        <v>299</v>
      </c>
      <c r="B1276" s="11" t="s">
        <v>24</v>
      </c>
      <c r="C1276" s="11" t="s">
        <v>141</v>
      </c>
      <c r="D1276" s="11" t="s">
        <v>304</v>
      </c>
      <c r="E1276" s="11" t="s">
        <v>27</v>
      </c>
      <c r="F1276" s="11" t="s">
        <v>53</v>
      </c>
      <c r="G1276" s="11" t="s">
        <v>54</v>
      </c>
      <c r="H1276" s="11" t="s">
        <v>269</v>
      </c>
      <c r="I1276" s="11" t="s">
        <v>270</v>
      </c>
      <c r="J1276" s="11" t="s">
        <v>57</v>
      </c>
      <c r="K1276" s="11" t="s">
        <v>300</v>
      </c>
      <c r="L1276" s="11" t="s">
        <v>65</v>
      </c>
      <c r="M1276" s="11" t="s">
        <v>66</v>
      </c>
      <c r="N1276" s="11" t="s">
        <v>108</v>
      </c>
      <c r="O1276" s="11" t="s">
        <v>109</v>
      </c>
      <c r="P1276" s="11" t="s">
        <v>38</v>
      </c>
      <c r="Q1276" s="11" t="s">
        <v>39</v>
      </c>
      <c r="R1276" s="12">
        <v>3885.07</v>
      </c>
      <c r="S1276" s="11" t="s">
        <v>84</v>
      </c>
      <c r="T1276" s="13">
        <v>4.5290836274399637E-6</v>
      </c>
      <c r="U1276" s="14">
        <v>81.501992146689005</v>
      </c>
      <c r="V1276" s="14">
        <v>10.921266947656328</v>
      </c>
      <c r="W1276" s="14">
        <v>70.580725199032685</v>
      </c>
      <c r="X1276" s="11" t="s">
        <v>75</v>
      </c>
    </row>
    <row r="1277" spans="1:24" x14ac:dyDescent="0.3">
      <c r="A1277" s="11" t="s">
        <v>299</v>
      </c>
      <c r="B1277" s="11" t="s">
        <v>24</v>
      </c>
      <c r="C1277" s="11" t="s">
        <v>141</v>
      </c>
      <c r="D1277" s="11" t="s">
        <v>304</v>
      </c>
      <c r="E1277" s="11" t="s">
        <v>27</v>
      </c>
      <c r="F1277" s="11" t="s">
        <v>53</v>
      </c>
      <c r="G1277" s="11" t="s">
        <v>54</v>
      </c>
      <c r="H1277" s="11" t="s">
        <v>269</v>
      </c>
      <c r="I1277" s="11" t="s">
        <v>270</v>
      </c>
      <c r="J1277" s="11" t="s">
        <v>57</v>
      </c>
      <c r="K1277" s="11" t="s">
        <v>300</v>
      </c>
      <c r="L1277" s="11" t="s">
        <v>58</v>
      </c>
      <c r="M1277" s="11" t="s">
        <v>59</v>
      </c>
      <c r="N1277" s="11" t="s">
        <v>110</v>
      </c>
      <c r="O1277" s="11" t="s">
        <v>111</v>
      </c>
      <c r="P1277" s="11" t="s">
        <v>38</v>
      </c>
      <c r="Q1277" s="11" t="s">
        <v>39</v>
      </c>
      <c r="R1277" s="12">
        <v>48309.46</v>
      </c>
      <c r="S1277" s="11" t="s">
        <v>84</v>
      </c>
      <c r="T1277" s="13">
        <v>5.6317539796314048E-5</v>
      </c>
      <c r="U1277" s="14">
        <v>1013.4482080196203</v>
      </c>
      <c r="V1277" s="14">
        <v>135.80205987462912</v>
      </c>
      <c r="W1277" s="14">
        <v>877.64614814499123</v>
      </c>
      <c r="X1277" s="11" t="s">
        <v>75</v>
      </c>
    </row>
    <row r="1278" spans="1:24" x14ac:dyDescent="0.3">
      <c r="A1278" s="11" t="s">
        <v>299</v>
      </c>
      <c r="B1278" s="11" t="s">
        <v>24</v>
      </c>
      <c r="C1278" s="11" t="s">
        <v>135</v>
      </c>
      <c r="D1278" s="11" t="s">
        <v>136</v>
      </c>
      <c r="E1278" s="11" t="s">
        <v>27</v>
      </c>
      <c r="F1278" s="11" t="s">
        <v>53</v>
      </c>
      <c r="G1278" s="11" t="s">
        <v>54</v>
      </c>
      <c r="H1278" s="11" t="s">
        <v>269</v>
      </c>
      <c r="I1278" s="11" t="s">
        <v>270</v>
      </c>
      <c r="J1278" s="11" t="s">
        <v>57</v>
      </c>
      <c r="K1278" s="11" t="s">
        <v>300</v>
      </c>
      <c r="L1278" s="11" t="s">
        <v>65</v>
      </c>
      <c r="M1278" s="11" t="s">
        <v>66</v>
      </c>
      <c r="N1278" s="11" t="s">
        <v>104</v>
      </c>
      <c r="O1278" s="11" t="s">
        <v>105</v>
      </c>
      <c r="P1278" s="11" t="s">
        <v>38</v>
      </c>
      <c r="Q1278" s="11" t="s">
        <v>39</v>
      </c>
      <c r="R1278" s="12">
        <v>284.24</v>
      </c>
      <c r="S1278" s="11" t="s">
        <v>84</v>
      </c>
      <c r="T1278" s="13">
        <v>3.3135740932944203E-7</v>
      </c>
      <c r="U1278" s="14">
        <v>5.9628594202356417</v>
      </c>
      <c r="V1278" s="14">
        <v>0.799023162311576</v>
      </c>
      <c r="W1278" s="14">
        <v>5.163836257924066</v>
      </c>
      <c r="X1278" s="11" t="s">
        <v>75</v>
      </c>
    </row>
    <row r="1279" spans="1:24" x14ac:dyDescent="0.3">
      <c r="A1279" s="11" t="s">
        <v>299</v>
      </c>
      <c r="B1279" s="11" t="s">
        <v>24</v>
      </c>
      <c r="C1279" s="11" t="s">
        <v>135</v>
      </c>
      <c r="D1279" s="11" t="s">
        <v>136</v>
      </c>
      <c r="E1279" s="11" t="s">
        <v>27</v>
      </c>
      <c r="F1279" s="11" t="s">
        <v>53</v>
      </c>
      <c r="G1279" s="11" t="s">
        <v>54</v>
      </c>
      <c r="H1279" s="11" t="s">
        <v>269</v>
      </c>
      <c r="I1279" s="11" t="s">
        <v>270</v>
      </c>
      <c r="J1279" s="11" t="s">
        <v>57</v>
      </c>
      <c r="K1279" s="11" t="s">
        <v>300</v>
      </c>
      <c r="L1279" s="11" t="s">
        <v>34</v>
      </c>
      <c r="M1279" s="11" t="s">
        <v>35</v>
      </c>
      <c r="N1279" s="11" t="s">
        <v>100</v>
      </c>
      <c r="O1279" s="11" t="s">
        <v>101</v>
      </c>
      <c r="P1279" s="11" t="s">
        <v>38</v>
      </c>
      <c r="Q1279" s="11" t="s">
        <v>39</v>
      </c>
      <c r="R1279" s="12">
        <v>9075.36</v>
      </c>
      <c r="S1279" s="11" t="s">
        <v>84</v>
      </c>
      <c r="T1279" s="13">
        <v>1.0579748727596556E-5</v>
      </c>
      <c r="U1279" s="14">
        <v>190.38522329028191</v>
      </c>
      <c r="V1279" s="14">
        <v>25.511619920897779</v>
      </c>
      <c r="W1279" s="14">
        <v>164.87360336938414</v>
      </c>
      <c r="X1279" s="11" t="s">
        <v>75</v>
      </c>
    </row>
    <row r="1280" spans="1:24" x14ac:dyDescent="0.3">
      <c r="A1280" s="11" t="s">
        <v>299</v>
      </c>
      <c r="B1280" s="11" t="s">
        <v>24</v>
      </c>
      <c r="C1280" s="11" t="s">
        <v>135</v>
      </c>
      <c r="D1280" s="11" t="s">
        <v>136</v>
      </c>
      <c r="E1280" s="11" t="s">
        <v>27</v>
      </c>
      <c r="F1280" s="11" t="s">
        <v>53</v>
      </c>
      <c r="G1280" s="11" t="s">
        <v>54</v>
      </c>
      <c r="H1280" s="11" t="s">
        <v>269</v>
      </c>
      <c r="I1280" s="11" t="s">
        <v>270</v>
      </c>
      <c r="J1280" s="11" t="s">
        <v>57</v>
      </c>
      <c r="K1280" s="11" t="s">
        <v>300</v>
      </c>
      <c r="L1280" s="11" t="s">
        <v>47</v>
      </c>
      <c r="M1280" s="11" t="s">
        <v>48</v>
      </c>
      <c r="N1280" s="11" t="s">
        <v>49</v>
      </c>
      <c r="O1280" s="11" t="s">
        <v>50</v>
      </c>
      <c r="P1280" s="11" t="s">
        <v>38</v>
      </c>
      <c r="Q1280" s="11" t="s">
        <v>39</v>
      </c>
      <c r="R1280" s="12">
        <v>19056.350000000002</v>
      </c>
      <c r="S1280" s="11" t="s">
        <v>84</v>
      </c>
      <c r="T1280" s="13">
        <v>2.2215250377410333E-5</v>
      </c>
      <c r="U1280" s="14">
        <v>399.76898435409328</v>
      </c>
      <c r="V1280" s="14">
        <v>53.569043903448502</v>
      </c>
      <c r="W1280" s="14">
        <v>346.19994045064476</v>
      </c>
      <c r="X1280" s="11" t="s">
        <v>75</v>
      </c>
    </row>
    <row r="1281" spans="1:24" x14ac:dyDescent="0.3">
      <c r="A1281" s="11" t="s">
        <v>299</v>
      </c>
      <c r="B1281" s="11" t="s">
        <v>24</v>
      </c>
      <c r="C1281" s="11" t="s">
        <v>135</v>
      </c>
      <c r="D1281" s="11" t="s">
        <v>136</v>
      </c>
      <c r="E1281" s="11" t="s">
        <v>27</v>
      </c>
      <c r="F1281" s="11" t="s">
        <v>53</v>
      </c>
      <c r="G1281" s="11" t="s">
        <v>54</v>
      </c>
      <c r="H1281" s="11" t="s">
        <v>269</v>
      </c>
      <c r="I1281" s="11" t="s">
        <v>270</v>
      </c>
      <c r="J1281" s="11" t="s">
        <v>57</v>
      </c>
      <c r="K1281" s="11" t="s">
        <v>300</v>
      </c>
      <c r="L1281" s="11" t="s">
        <v>47</v>
      </c>
      <c r="M1281" s="11" t="s">
        <v>48</v>
      </c>
      <c r="N1281" s="11" t="s">
        <v>144</v>
      </c>
      <c r="O1281" s="11" t="s">
        <v>145</v>
      </c>
      <c r="P1281" s="11" t="s">
        <v>38</v>
      </c>
      <c r="Q1281" s="11" t="s">
        <v>39</v>
      </c>
      <c r="R1281" s="12">
        <v>2344.9</v>
      </c>
      <c r="S1281" s="11" t="s">
        <v>84</v>
      </c>
      <c r="T1281" s="13">
        <v>2.7336053656649614E-6</v>
      </c>
      <c r="U1281" s="14">
        <v>49.191911956482393</v>
      </c>
      <c r="V1281" s="14">
        <v>6.5917162021686408</v>
      </c>
      <c r="W1281" s="14">
        <v>42.600195754313752</v>
      </c>
      <c r="X1281" s="11" t="s">
        <v>75</v>
      </c>
    </row>
    <row r="1282" spans="1:24" x14ac:dyDescent="0.3">
      <c r="A1282" s="11" t="s">
        <v>299</v>
      </c>
      <c r="B1282" s="11" t="s">
        <v>24</v>
      </c>
      <c r="C1282" s="11" t="s">
        <v>131</v>
      </c>
      <c r="D1282" s="11" t="s">
        <v>132</v>
      </c>
      <c r="E1282" s="11" t="s">
        <v>27</v>
      </c>
      <c r="F1282" s="11" t="s">
        <v>53</v>
      </c>
      <c r="G1282" s="11" t="s">
        <v>54</v>
      </c>
      <c r="H1282" s="11" t="s">
        <v>269</v>
      </c>
      <c r="I1282" s="11" t="s">
        <v>270</v>
      </c>
      <c r="J1282" s="11" t="s">
        <v>57</v>
      </c>
      <c r="K1282" s="11" t="s">
        <v>300</v>
      </c>
      <c r="L1282" s="11" t="s">
        <v>65</v>
      </c>
      <c r="M1282" s="11" t="s">
        <v>66</v>
      </c>
      <c r="N1282" s="11" t="s">
        <v>108</v>
      </c>
      <c r="O1282" s="11" t="s">
        <v>109</v>
      </c>
      <c r="P1282" s="11" t="s">
        <v>38</v>
      </c>
      <c r="Q1282" s="11" t="s">
        <v>39</v>
      </c>
      <c r="R1282" s="12">
        <v>16662.18</v>
      </c>
      <c r="S1282" s="11" t="s">
        <v>84</v>
      </c>
      <c r="T1282" s="13">
        <v>1.9424207706800035E-5</v>
      </c>
      <c r="U1282" s="14">
        <v>349.54347373579333</v>
      </c>
      <c r="V1282" s="14">
        <v>46.838825480596306</v>
      </c>
      <c r="W1282" s="14">
        <v>302.70464825519701</v>
      </c>
      <c r="X1282" s="11" t="s">
        <v>75</v>
      </c>
    </row>
    <row r="1283" spans="1:24" x14ac:dyDescent="0.3">
      <c r="A1283" s="11" t="s">
        <v>299</v>
      </c>
      <c r="B1283" s="11" t="s">
        <v>24</v>
      </c>
      <c r="C1283" s="11" t="s">
        <v>135</v>
      </c>
      <c r="D1283" s="11" t="s">
        <v>136</v>
      </c>
      <c r="E1283" s="11" t="s">
        <v>27</v>
      </c>
      <c r="F1283" s="11" t="s">
        <v>53</v>
      </c>
      <c r="G1283" s="11" t="s">
        <v>54</v>
      </c>
      <c r="H1283" s="11" t="s">
        <v>269</v>
      </c>
      <c r="I1283" s="11" t="s">
        <v>270</v>
      </c>
      <c r="J1283" s="11" t="s">
        <v>57</v>
      </c>
      <c r="K1283" s="11" t="s">
        <v>300</v>
      </c>
      <c r="L1283" s="11" t="s">
        <v>58</v>
      </c>
      <c r="M1283" s="11" t="s">
        <v>59</v>
      </c>
      <c r="N1283" s="11" t="s">
        <v>96</v>
      </c>
      <c r="O1283" s="11" t="s">
        <v>97</v>
      </c>
      <c r="P1283" s="11" t="s">
        <v>38</v>
      </c>
      <c r="Q1283" s="11" t="s">
        <v>39</v>
      </c>
      <c r="R1283" s="12">
        <v>4095.2000000000003</v>
      </c>
      <c r="S1283" s="11" t="s">
        <v>84</v>
      </c>
      <c r="T1283" s="13">
        <v>4.7740460972626338E-6</v>
      </c>
      <c r="U1283" s="14">
        <v>85.910153031765404</v>
      </c>
      <c r="V1283" s="14">
        <v>11.511960506256564</v>
      </c>
      <c r="W1283" s="14">
        <v>74.398192525508833</v>
      </c>
      <c r="X1283" s="11" t="s">
        <v>75</v>
      </c>
    </row>
    <row r="1284" spans="1:24" x14ac:dyDescent="0.3">
      <c r="A1284" s="11" t="s">
        <v>299</v>
      </c>
      <c r="B1284" s="11" t="s">
        <v>24</v>
      </c>
      <c r="C1284" s="11" t="s">
        <v>141</v>
      </c>
      <c r="D1284" s="11" t="s">
        <v>304</v>
      </c>
      <c r="E1284" s="11" t="s">
        <v>27</v>
      </c>
      <c r="F1284" s="11" t="s">
        <v>53</v>
      </c>
      <c r="G1284" s="11" t="s">
        <v>54</v>
      </c>
      <c r="H1284" s="11" t="s">
        <v>269</v>
      </c>
      <c r="I1284" s="11" t="s">
        <v>270</v>
      </c>
      <c r="J1284" s="11" t="s">
        <v>57</v>
      </c>
      <c r="K1284" s="11" t="s">
        <v>300</v>
      </c>
      <c r="L1284" s="11" t="s">
        <v>34</v>
      </c>
      <c r="M1284" s="11" t="s">
        <v>35</v>
      </c>
      <c r="N1284" s="11" t="s">
        <v>125</v>
      </c>
      <c r="O1284" s="11" t="s">
        <v>126</v>
      </c>
      <c r="P1284" s="11" t="s">
        <v>38</v>
      </c>
      <c r="Q1284" s="11" t="s">
        <v>39</v>
      </c>
      <c r="R1284" s="12">
        <v>21487.8</v>
      </c>
      <c r="S1284" s="11" t="s">
        <v>84</v>
      </c>
      <c r="T1284" s="13">
        <v>2.5049752815188514E-5</v>
      </c>
      <c r="U1284" s="14">
        <v>450.77656434752112</v>
      </c>
      <c r="V1284" s="14">
        <v>60.404059622567836</v>
      </c>
      <c r="W1284" s="14">
        <v>390.37250472495327</v>
      </c>
      <c r="X1284" s="11" t="s">
        <v>75</v>
      </c>
    </row>
    <row r="1285" spans="1:24" x14ac:dyDescent="0.3">
      <c r="A1285" s="11" t="s">
        <v>299</v>
      </c>
      <c r="B1285" s="11" t="s">
        <v>24</v>
      </c>
      <c r="C1285" s="11" t="s">
        <v>141</v>
      </c>
      <c r="D1285" s="11" t="s">
        <v>304</v>
      </c>
      <c r="E1285" s="11" t="s">
        <v>27</v>
      </c>
      <c r="F1285" s="11" t="s">
        <v>53</v>
      </c>
      <c r="G1285" s="11" t="s">
        <v>54</v>
      </c>
      <c r="H1285" s="11" t="s">
        <v>269</v>
      </c>
      <c r="I1285" s="11" t="s">
        <v>270</v>
      </c>
      <c r="J1285" s="11" t="s">
        <v>57</v>
      </c>
      <c r="K1285" s="11" t="s">
        <v>300</v>
      </c>
      <c r="L1285" s="11" t="s">
        <v>34</v>
      </c>
      <c r="M1285" s="11" t="s">
        <v>35</v>
      </c>
      <c r="N1285" s="11" t="s">
        <v>123</v>
      </c>
      <c r="O1285" s="11" t="s">
        <v>124</v>
      </c>
      <c r="P1285" s="11" t="s">
        <v>38</v>
      </c>
      <c r="Q1285" s="11" t="s">
        <v>39</v>
      </c>
      <c r="R1285" s="12">
        <v>57867.86</v>
      </c>
      <c r="S1285" s="11" t="s">
        <v>84</v>
      </c>
      <c r="T1285" s="13">
        <v>6.7460400271034492E-5</v>
      </c>
      <c r="U1285" s="14">
        <v>1213.9667679773333</v>
      </c>
      <c r="V1285" s="14">
        <v>162.67154690896268</v>
      </c>
      <c r="W1285" s="14">
        <v>1051.2952210683707</v>
      </c>
      <c r="X1285" s="11" t="s">
        <v>75</v>
      </c>
    </row>
    <row r="1286" spans="1:24" x14ac:dyDescent="0.3">
      <c r="A1286" s="11" t="s">
        <v>299</v>
      </c>
      <c r="B1286" s="11" t="s">
        <v>24</v>
      </c>
      <c r="C1286" s="11" t="s">
        <v>112</v>
      </c>
      <c r="D1286" s="11" t="s">
        <v>301</v>
      </c>
      <c r="E1286" s="11" t="s">
        <v>27</v>
      </c>
      <c r="F1286" s="11" t="s">
        <v>53</v>
      </c>
      <c r="G1286" s="11" t="s">
        <v>54</v>
      </c>
      <c r="H1286" s="11" t="s">
        <v>269</v>
      </c>
      <c r="I1286" s="11" t="s">
        <v>270</v>
      </c>
      <c r="J1286" s="11" t="s">
        <v>57</v>
      </c>
      <c r="K1286" s="11" t="s">
        <v>300</v>
      </c>
      <c r="L1286" s="11" t="s">
        <v>65</v>
      </c>
      <c r="M1286" s="11" t="s">
        <v>66</v>
      </c>
      <c r="N1286" s="11" t="s">
        <v>67</v>
      </c>
      <c r="O1286" s="11" t="s">
        <v>68</v>
      </c>
      <c r="P1286" s="11" t="s">
        <v>38</v>
      </c>
      <c r="Q1286" s="11" t="s">
        <v>39</v>
      </c>
      <c r="R1286" s="12">
        <v>42711.63</v>
      </c>
      <c r="S1286" s="11" t="s">
        <v>84</v>
      </c>
      <c r="T1286" s="13">
        <v>4.9791778303678841E-5</v>
      </c>
      <c r="U1286" s="14">
        <v>896.01549851927666</v>
      </c>
      <c r="V1286" s="14">
        <v>120.06607680158308</v>
      </c>
      <c r="W1286" s="14">
        <v>775.94942171769355</v>
      </c>
      <c r="X1286" s="11" t="s">
        <v>75</v>
      </c>
    </row>
    <row r="1287" spans="1:24" x14ac:dyDescent="0.3">
      <c r="A1287" s="11" t="s">
        <v>299</v>
      </c>
      <c r="B1287" s="11" t="s">
        <v>24</v>
      </c>
      <c r="C1287" s="11" t="s">
        <v>141</v>
      </c>
      <c r="D1287" s="11" t="s">
        <v>304</v>
      </c>
      <c r="E1287" s="11" t="s">
        <v>27</v>
      </c>
      <c r="F1287" s="11" t="s">
        <v>53</v>
      </c>
      <c r="G1287" s="11" t="s">
        <v>54</v>
      </c>
      <c r="H1287" s="11" t="s">
        <v>269</v>
      </c>
      <c r="I1287" s="11" t="s">
        <v>270</v>
      </c>
      <c r="J1287" s="11" t="s">
        <v>57</v>
      </c>
      <c r="K1287" s="11" t="s">
        <v>300</v>
      </c>
      <c r="L1287" s="11" t="s">
        <v>58</v>
      </c>
      <c r="M1287" s="11" t="s">
        <v>59</v>
      </c>
      <c r="N1287" s="11" t="s">
        <v>121</v>
      </c>
      <c r="O1287" s="11" t="s">
        <v>122</v>
      </c>
      <c r="P1287" s="11" t="s">
        <v>38</v>
      </c>
      <c r="Q1287" s="11" t="s">
        <v>39</v>
      </c>
      <c r="R1287" s="12">
        <v>2158.37</v>
      </c>
      <c r="S1287" s="11" t="s">
        <v>84</v>
      </c>
      <c r="T1287" s="13">
        <v>2.5161549802082315E-6</v>
      </c>
      <c r="U1287" s="14">
        <v>45.278837907592177</v>
      </c>
      <c r="V1287" s="14">
        <v>6.0673642796173519</v>
      </c>
      <c r="W1287" s="14">
        <v>39.211473627974826</v>
      </c>
      <c r="X1287" s="11" t="s">
        <v>75</v>
      </c>
    </row>
    <row r="1288" spans="1:24" x14ac:dyDescent="0.3">
      <c r="A1288" s="11" t="s">
        <v>299</v>
      </c>
      <c r="B1288" s="11" t="s">
        <v>24</v>
      </c>
      <c r="C1288" s="11" t="s">
        <v>141</v>
      </c>
      <c r="D1288" s="11" t="s">
        <v>304</v>
      </c>
      <c r="E1288" s="11" t="s">
        <v>27</v>
      </c>
      <c r="F1288" s="11" t="s">
        <v>53</v>
      </c>
      <c r="G1288" s="11" t="s">
        <v>54</v>
      </c>
      <c r="H1288" s="11" t="s">
        <v>269</v>
      </c>
      <c r="I1288" s="11" t="s">
        <v>270</v>
      </c>
      <c r="J1288" s="11" t="s">
        <v>57</v>
      </c>
      <c r="K1288" s="11" t="s">
        <v>300</v>
      </c>
      <c r="L1288" s="11" t="s">
        <v>58</v>
      </c>
      <c r="M1288" s="11" t="s">
        <v>59</v>
      </c>
      <c r="N1288" s="11" t="s">
        <v>224</v>
      </c>
      <c r="O1288" s="11" t="s">
        <v>225</v>
      </c>
      <c r="P1288" s="11" t="s">
        <v>38</v>
      </c>
      <c r="Q1288" s="11" t="s">
        <v>39</v>
      </c>
      <c r="R1288" s="12">
        <v>3516.64</v>
      </c>
      <c r="S1288" s="11" t="s">
        <v>84</v>
      </c>
      <c r="T1288" s="13">
        <v>4.0995803544338903E-6</v>
      </c>
      <c r="U1288" s="14">
        <v>73.772973373126462</v>
      </c>
      <c r="V1288" s="14">
        <v>9.8855784319989457</v>
      </c>
      <c r="W1288" s="14">
        <v>63.887394941127518</v>
      </c>
      <c r="X1288" s="11" t="s">
        <v>75</v>
      </c>
    </row>
    <row r="1289" spans="1:24" x14ac:dyDescent="0.3">
      <c r="A1289" s="11" t="s">
        <v>299</v>
      </c>
      <c r="B1289" s="11" t="s">
        <v>24</v>
      </c>
      <c r="C1289" s="11" t="s">
        <v>141</v>
      </c>
      <c r="D1289" s="11" t="s">
        <v>304</v>
      </c>
      <c r="E1289" s="11" t="s">
        <v>27</v>
      </c>
      <c r="F1289" s="11" t="s">
        <v>53</v>
      </c>
      <c r="G1289" s="11" t="s">
        <v>54</v>
      </c>
      <c r="H1289" s="11" t="s">
        <v>269</v>
      </c>
      <c r="I1289" s="11" t="s">
        <v>270</v>
      </c>
      <c r="J1289" s="11" t="s">
        <v>57</v>
      </c>
      <c r="K1289" s="11" t="s">
        <v>300</v>
      </c>
      <c r="L1289" s="11" t="s">
        <v>58</v>
      </c>
      <c r="M1289" s="11" t="s">
        <v>59</v>
      </c>
      <c r="N1289" s="11" t="s">
        <v>179</v>
      </c>
      <c r="O1289" s="11" t="s">
        <v>180</v>
      </c>
      <c r="P1289" s="11" t="s">
        <v>38</v>
      </c>
      <c r="Q1289" s="11" t="s">
        <v>39</v>
      </c>
      <c r="R1289" s="12">
        <v>13236.09</v>
      </c>
      <c r="S1289" s="11" t="s">
        <v>84</v>
      </c>
      <c r="T1289" s="13">
        <v>1.5430187489626139E-5</v>
      </c>
      <c r="U1289" s="14">
        <v>277.67008142269481</v>
      </c>
      <c r="V1289" s="14">
        <v>37.207790910641108</v>
      </c>
      <c r="W1289" s="14">
        <v>240.4622905120537</v>
      </c>
      <c r="X1289" s="11" t="s">
        <v>75</v>
      </c>
    </row>
    <row r="1290" spans="1:24" x14ac:dyDescent="0.3">
      <c r="A1290" s="11" t="s">
        <v>299</v>
      </c>
      <c r="B1290" s="11" t="s">
        <v>24</v>
      </c>
      <c r="C1290" s="11" t="s">
        <v>135</v>
      </c>
      <c r="D1290" s="11" t="s">
        <v>136</v>
      </c>
      <c r="E1290" s="11" t="s">
        <v>27</v>
      </c>
      <c r="F1290" s="11" t="s">
        <v>53</v>
      </c>
      <c r="G1290" s="11" t="s">
        <v>54</v>
      </c>
      <c r="H1290" s="11" t="s">
        <v>269</v>
      </c>
      <c r="I1290" s="11" t="s">
        <v>270</v>
      </c>
      <c r="J1290" s="11" t="s">
        <v>57</v>
      </c>
      <c r="K1290" s="11" t="s">
        <v>300</v>
      </c>
      <c r="L1290" s="11" t="s">
        <v>58</v>
      </c>
      <c r="M1290" s="11" t="s">
        <v>59</v>
      </c>
      <c r="N1290" s="11" t="s">
        <v>110</v>
      </c>
      <c r="O1290" s="11" t="s">
        <v>111</v>
      </c>
      <c r="P1290" s="11" t="s">
        <v>38</v>
      </c>
      <c r="Q1290" s="11" t="s">
        <v>39</v>
      </c>
      <c r="R1290" s="12">
        <v>9376.0400000000009</v>
      </c>
      <c r="S1290" s="11" t="s">
        <v>84</v>
      </c>
      <c r="T1290" s="13">
        <v>1.0930271334679221E-5</v>
      </c>
      <c r="U1290" s="14">
        <v>196.69296523538625</v>
      </c>
      <c r="V1290" s="14">
        <v>26.356857341541758</v>
      </c>
      <c r="W1290" s="14">
        <v>170.33610789384448</v>
      </c>
      <c r="X1290" s="11" t="s">
        <v>75</v>
      </c>
    </row>
    <row r="1291" spans="1:24" x14ac:dyDescent="0.3">
      <c r="A1291" s="11" t="s">
        <v>299</v>
      </c>
      <c r="B1291" s="11" t="s">
        <v>24</v>
      </c>
      <c r="C1291" s="11" t="s">
        <v>76</v>
      </c>
      <c r="D1291" s="11" t="s">
        <v>77</v>
      </c>
      <c r="E1291" s="11" t="s">
        <v>27</v>
      </c>
      <c r="F1291" s="11" t="s">
        <v>53</v>
      </c>
      <c r="G1291" s="11" t="s">
        <v>54</v>
      </c>
      <c r="H1291" s="11" t="s">
        <v>269</v>
      </c>
      <c r="I1291" s="11" t="s">
        <v>270</v>
      </c>
      <c r="J1291" s="11" t="s">
        <v>57</v>
      </c>
      <c r="K1291" s="11" t="s">
        <v>300</v>
      </c>
      <c r="L1291" s="11" t="s">
        <v>65</v>
      </c>
      <c r="M1291" s="11" t="s">
        <v>66</v>
      </c>
      <c r="N1291" s="11" t="s">
        <v>67</v>
      </c>
      <c r="O1291" s="11" t="s">
        <v>68</v>
      </c>
      <c r="P1291" s="11" t="s">
        <v>38</v>
      </c>
      <c r="Q1291" s="11" t="s">
        <v>39</v>
      </c>
      <c r="R1291" s="12">
        <v>917.62</v>
      </c>
      <c r="S1291" s="11" t="s">
        <v>84</v>
      </c>
      <c r="T1291" s="13">
        <v>1.0697304599946614E-6</v>
      </c>
      <c r="U1291" s="14">
        <v>19.250067060218932</v>
      </c>
      <c r="V1291" s="14">
        <v>2.579508986069337</v>
      </c>
      <c r="W1291" s="14">
        <v>16.670558074149593</v>
      </c>
      <c r="X1291" s="11" t="s">
        <v>75</v>
      </c>
    </row>
    <row r="1292" spans="1:24" x14ac:dyDescent="0.3">
      <c r="A1292" s="11" t="s">
        <v>299</v>
      </c>
      <c r="B1292" s="11" t="s">
        <v>24</v>
      </c>
      <c r="C1292" s="11" t="s">
        <v>63</v>
      </c>
      <c r="D1292" s="11" t="s">
        <v>64</v>
      </c>
      <c r="E1292" s="11" t="s">
        <v>27</v>
      </c>
      <c r="F1292" s="11" t="s">
        <v>53</v>
      </c>
      <c r="G1292" s="11" t="s">
        <v>54</v>
      </c>
      <c r="H1292" s="11" t="s">
        <v>269</v>
      </c>
      <c r="I1292" s="11" t="s">
        <v>270</v>
      </c>
      <c r="J1292" s="11" t="s">
        <v>57</v>
      </c>
      <c r="K1292" s="11" t="s">
        <v>300</v>
      </c>
      <c r="L1292" s="11" t="s">
        <v>80</v>
      </c>
      <c r="M1292" s="11" t="s">
        <v>81</v>
      </c>
      <c r="N1292" s="11" t="s">
        <v>88</v>
      </c>
      <c r="O1292" s="11" t="s">
        <v>89</v>
      </c>
      <c r="P1292" s="11" t="s">
        <v>38</v>
      </c>
      <c r="Q1292" s="11" t="s">
        <v>39</v>
      </c>
      <c r="R1292" s="12">
        <v>1197.96</v>
      </c>
      <c r="S1292" s="11" t="s">
        <v>84</v>
      </c>
      <c r="T1292" s="13">
        <v>1.3965413808060032E-6</v>
      </c>
      <c r="U1292" s="14">
        <v>25.131111282949227</v>
      </c>
      <c r="V1292" s="14">
        <v>3.3675689119151966</v>
      </c>
      <c r="W1292" s="14">
        <v>21.763542371034031</v>
      </c>
      <c r="X1292" s="11" t="s">
        <v>75</v>
      </c>
    </row>
    <row r="1293" spans="1:24" x14ac:dyDescent="0.3">
      <c r="A1293" s="11" t="s">
        <v>299</v>
      </c>
      <c r="B1293" s="11" t="s">
        <v>24</v>
      </c>
      <c r="C1293" s="11" t="s">
        <v>142</v>
      </c>
      <c r="D1293" s="11" t="s">
        <v>143</v>
      </c>
      <c r="E1293" s="11" t="s">
        <v>27</v>
      </c>
      <c r="F1293" s="11" t="s">
        <v>53</v>
      </c>
      <c r="G1293" s="11" t="s">
        <v>54</v>
      </c>
      <c r="H1293" s="11" t="s">
        <v>269</v>
      </c>
      <c r="I1293" s="11" t="s">
        <v>270</v>
      </c>
      <c r="J1293" s="11" t="s">
        <v>57</v>
      </c>
      <c r="K1293" s="11" t="s">
        <v>300</v>
      </c>
      <c r="L1293" s="11" t="s">
        <v>34</v>
      </c>
      <c r="M1293" s="11" t="s">
        <v>35</v>
      </c>
      <c r="N1293" s="11" t="s">
        <v>100</v>
      </c>
      <c r="O1293" s="11" t="s">
        <v>101</v>
      </c>
      <c r="P1293" s="11" t="s">
        <v>38</v>
      </c>
      <c r="Q1293" s="11" t="s">
        <v>39</v>
      </c>
      <c r="R1293" s="12">
        <v>3375.69</v>
      </c>
      <c r="S1293" s="11" t="s">
        <v>84</v>
      </c>
      <c r="T1293" s="13">
        <v>3.9352655963245995E-6</v>
      </c>
      <c r="U1293" s="14">
        <v>70.816088222260248</v>
      </c>
      <c r="V1293" s="14">
        <v>9.4893558217828744</v>
      </c>
      <c r="W1293" s="14">
        <v>61.326732400477376</v>
      </c>
      <c r="X1293" s="11" t="s">
        <v>75</v>
      </c>
    </row>
    <row r="1294" spans="1:24" x14ac:dyDescent="0.3">
      <c r="A1294" s="11" t="s">
        <v>299</v>
      </c>
      <c r="B1294" s="11" t="s">
        <v>24</v>
      </c>
      <c r="C1294" s="11" t="s">
        <v>142</v>
      </c>
      <c r="D1294" s="11" t="s">
        <v>143</v>
      </c>
      <c r="E1294" s="11" t="s">
        <v>27</v>
      </c>
      <c r="F1294" s="11" t="s">
        <v>53</v>
      </c>
      <c r="G1294" s="11" t="s">
        <v>54</v>
      </c>
      <c r="H1294" s="11" t="s">
        <v>269</v>
      </c>
      <c r="I1294" s="11" t="s">
        <v>270</v>
      </c>
      <c r="J1294" s="11" t="s">
        <v>57</v>
      </c>
      <c r="K1294" s="11" t="s">
        <v>300</v>
      </c>
      <c r="L1294" s="11" t="s">
        <v>47</v>
      </c>
      <c r="M1294" s="11" t="s">
        <v>48</v>
      </c>
      <c r="N1294" s="11" t="s">
        <v>226</v>
      </c>
      <c r="O1294" s="11" t="s">
        <v>227</v>
      </c>
      <c r="P1294" s="11" t="s">
        <v>38</v>
      </c>
      <c r="Q1294" s="11" t="s">
        <v>39</v>
      </c>
      <c r="R1294" s="12">
        <v>11631.97</v>
      </c>
      <c r="S1294" s="11" t="s">
        <v>84</v>
      </c>
      <c r="T1294" s="13">
        <v>1.3560158473817159E-5</v>
      </c>
      <c r="U1294" s="14">
        <v>244.01844177595822</v>
      </c>
      <c r="V1294" s="14">
        <v>32.698471197978407</v>
      </c>
      <c r="W1294" s="14">
        <v>211.31997057797983</v>
      </c>
      <c r="X1294" s="11" t="s">
        <v>75</v>
      </c>
    </row>
    <row r="1295" spans="1:24" x14ac:dyDescent="0.3">
      <c r="A1295" s="11" t="s">
        <v>299</v>
      </c>
      <c r="B1295" s="11" t="s">
        <v>24</v>
      </c>
      <c r="C1295" s="11" t="s">
        <v>94</v>
      </c>
      <c r="D1295" s="11" t="s">
        <v>95</v>
      </c>
      <c r="E1295" s="11" t="s">
        <v>27</v>
      </c>
      <c r="F1295" s="11" t="s">
        <v>53</v>
      </c>
      <c r="G1295" s="11" t="s">
        <v>54</v>
      </c>
      <c r="H1295" s="11" t="s">
        <v>269</v>
      </c>
      <c r="I1295" s="11" t="s">
        <v>270</v>
      </c>
      <c r="J1295" s="11" t="s">
        <v>57</v>
      </c>
      <c r="K1295" s="11" t="s">
        <v>300</v>
      </c>
      <c r="L1295" s="11" t="s">
        <v>34</v>
      </c>
      <c r="M1295" s="11" t="s">
        <v>35</v>
      </c>
      <c r="N1295" s="11" t="s">
        <v>125</v>
      </c>
      <c r="O1295" s="11" t="s">
        <v>126</v>
      </c>
      <c r="P1295" s="11" t="s">
        <v>38</v>
      </c>
      <c r="Q1295" s="11" t="s">
        <v>39</v>
      </c>
      <c r="R1295" s="12">
        <v>20230.45</v>
      </c>
      <c r="S1295" s="11" t="s">
        <v>84</v>
      </c>
      <c r="T1295" s="13">
        <v>2.3583976574615853E-5</v>
      </c>
      <c r="U1295" s="14">
        <v>424.39955445435595</v>
      </c>
      <c r="V1295" s="14">
        <v>56.869540296883699</v>
      </c>
      <c r="W1295" s="14">
        <v>367.53001415747224</v>
      </c>
      <c r="X1295" s="11" t="s">
        <v>75</v>
      </c>
    </row>
    <row r="1296" spans="1:24" x14ac:dyDescent="0.3">
      <c r="A1296" s="11" t="s">
        <v>299</v>
      </c>
      <c r="B1296" s="11" t="s">
        <v>24</v>
      </c>
      <c r="C1296" s="11" t="s">
        <v>41</v>
      </c>
      <c r="D1296" s="11" t="s">
        <v>42</v>
      </c>
      <c r="E1296" s="11" t="s">
        <v>27</v>
      </c>
      <c r="F1296" s="11" t="s">
        <v>53</v>
      </c>
      <c r="G1296" s="11" t="s">
        <v>54</v>
      </c>
      <c r="H1296" s="11" t="s">
        <v>269</v>
      </c>
      <c r="I1296" s="11" t="s">
        <v>270</v>
      </c>
      <c r="J1296" s="11" t="s">
        <v>57</v>
      </c>
      <c r="K1296" s="11" t="s">
        <v>300</v>
      </c>
      <c r="L1296" s="11" t="s">
        <v>80</v>
      </c>
      <c r="M1296" s="11" t="s">
        <v>81</v>
      </c>
      <c r="N1296" s="11" t="s">
        <v>113</v>
      </c>
      <c r="O1296" s="11" t="s">
        <v>114</v>
      </c>
      <c r="P1296" s="11" t="s">
        <v>38</v>
      </c>
      <c r="Q1296" s="11" t="s">
        <v>39</v>
      </c>
      <c r="R1296" s="12">
        <v>14051.81</v>
      </c>
      <c r="S1296" s="11" t="s">
        <v>84</v>
      </c>
      <c r="T1296" s="13">
        <v>1.6381126365006845E-5</v>
      </c>
      <c r="U1296" s="14">
        <v>294.78246421988945</v>
      </c>
      <c r="V1296" s="14">
        <v>39.500850205465191</v>
      </c>
      <c r="W1296" s="14">
        <v>255.28161401442426</v>
      </c>
      <c r="X1296" s="11" t="s">
        <v>75</v>
      </c>
    </row>
    <row r="1297" spans="1:24" x14ac:dyDescent="0.3">
      <c r="A1297" s="11" t="s">
        <v>299</v>
      </c>
      <c r="B1297" s="11" t="s">
        <v>24</v>
      </c>
      <c r="C1297" s="11" t="s">
        <v>63</v>
      </c>
      <c r="D1297" s="11" t="s">
        <v>64</v>
      </c>
      <c r="E1297" s="11" t="s">
        <v>27</v>
      </c>
      <c r="F1297" s="11" t="s">
        <v>53</v>
      </c>
      <c r="G1297" s="11" t="s">
        <v>54</v>
      </c>
      <c r="H1297" s="11" t="s">
        <v>269</v>
      </c>
      <c r="I1297" s="11" t="s">
        <v>270</v>
      </c>
      <c r="J1297" s="11" t="s">
        <v>57</v>
      </c>
      <c r="K1297" s="11" t="s">
        <v>300</v>
      </c>
      <c r="L1297" s="11" t="s">
        <v>65</v>
      </c>
      <c r="M1297" s="11" t="s">
        <v>66</v>
      </c>
      <c r="N1297" s="11" t="s">
        <v>67</v>
      </c>
      <c r="O1297" s="11" t="s">
        <v>68</v>
      </c>
      <c r="P1297" s="11" t="s">
        <v>38</v>
      </c>
      <c r="Q1297" s="11" t="s">
        <v>39</v>
      </c>
      <c r="R1297" s="12">
        <v>88.29</v>
      </c>
      <c r="S1297" s="11" t="s">
        <v>84</v>
      </c>
      <c r="T1297" s="13">
        <v>1.029255054520702E-7</v>
      </c>
      <c r="U1297" s="14">
        <v>1.8521702019863664</v>
      </c>
      <c r="V1297" s="14">
        <v>0.24819080706617311</v>
      </c>
      <c r="W1297" s="14">
        <v>1.6039793949201933</v>
      </c>
      <c r="X1297" s="11" t="s">
        <v>75</v>
      </c>
    </row>
    <row r="1298" spans="1:24" x14ac:dyDescent="0.3">
      <c r="A1298" s="11" t="s">
        <v>299</v>
      </c>
      <c r="B1298" s="11" t="s">
        <v>24</v>
      </c>
      <c r="C1298" s="11" t="s">
        <v>63</v>
      </c>
      <c r="D1298" s="11" t="s">
        <v>64</v>
      </c>
      <c r="E1298" s="11" t="s">
        <v>27</v>
      </c>
      <c r="F1298" s="11" t="s">
        <v>53</v>
      </c>
      <c r="G1298" s="11" t="s">
        <v>54</v>
      </c>
      <c r="H1298" s="11" t="s">
        <v>269</v>
      </c>
      <c r="I1298" s="11" t="s">
        <v>270</v>
      </c>
      <c r="J1298" s="11" t="s">
        <v>57</v>
      </c>
      <c r="K1298" s="11" t="s">
        <v>300</v>
      </c>
      <c r="L1298" s="11" t="s">
        <v>80</v>
      </c>
      <c r="M1298" s="11" t="s">
        <v>81</v>
      </c>
      <c r="N1298" s="11" t="s">
        <v>113</v>
      </c>
      <c r="O1298" s="11" t="s">
        <v>114</v>
      </c>
      <c r="P1298" s="11" t="s">
        <v>38</v>
      </c>
      <c r="Q1298" s="11" t="s">
        <v>39</v>
      </c>
      <c r="R1298" s="12">
        <v>26451.05</v>
      </c>
      <c r="S1298" s="11" t="s">
        <v>84</v>
      </c>
      <c r="T1298" s="13">
        <v>3.0835742337614466E-5</v>
      </c>
      <c r="U1298" s="14">
        <v>554.89689230095678</v>
      </c>
      <c r="V1298" s="14">
        <v>74.35618356832822</v>
      </c>
      <c r="W1298" s="14">
        <v>480.54070873262856</v>
      </c>
      <c r="X1298" s="11" t="s">
        <v>75</v>
      </c>
    </row>
    <row r="1299" spans="1:24" x14ac:dyDescent="0.3">
      <c r="A1299" s="11" t="s">
        <v>299</v>
      </c>
      <c r="B1299" s="11" t="s">
        <v>24</v>
      </c>
      <c r="C1299" s="11" t="s">
        <v>148</v>
      </c>
      <c r="D1299" s="11" t="s">
        <v>303</v>
      </c>
      <c r="E1299" s="11" t="s">
        <v>27</v>
      </c>
      <c r="F1299" s="11" t="s">
        <v>53</v>
      </c>
      <c r="G1299" s="11" t="s">
        <v>54</v>
      </c>
      <c r="H1299" s="11" t="s">
        <v>269</v>
      </c>
      <c r="I1299" s="11" t="s">
        <v>270</v>
      </c>
      <c r="J1299" s="11" t="s">
        <v>57</v>
      </c>
      <c r="K1299" s="11" t="s">
        <v>300</v>
      </c>
      <c r="L1299" s="11" t="s">
        <v>34</v>
      </c>
      <c r="M1299" s="11" t="s">
        <v>35</v>
      </c>
      <c r="N1299" s="11" t="s">
        <v>125</v>
      </c>
      <c r="O1299" s="11" t="s">
        <v>126</v>
      </c>
      <c r="P1299" s="11" t="s">
        <v>38</v>
      </c>
      <c r="Q1299" s="11" t="s">
        <v>39</v>
      </c>
      <c r="R1299" s="12">
        <v>53968.14</v>
      </c>
      <c r="S1299" s="11" t="s">
        <v>84</v>
      </c>
      <c r="T1299" s="13">
        <v>6.2914238167494476E-5</v>
      </c>
      <c r="U1299" s="14">
        <v>1132.157444383605</v>
      </c>
      <c r="V1299" s="14">
        <v>151.70909754740308</v>
      </c>
      <c r="W1299" s="14">
        <v>980.44834683620195</v>
      </c>
      <c r="X1299" s="11" t="s">
        <v>75</v>
      </c>
    </row>
    <row r="1300" spans="1:24" x14ac:dyDescent="0.3">
      <c r="A1300" s="11" t="s">
        <v>299</v>
      </c>
      <c r="B1300" s="11" t="s">
        <v>24</v>
      </c>
      <c r="C1300" s="11" t="s">
        <v>63</v>
      </c>
      <c r="D1300" s="11" t="s">
        <v>64</v>
      </c>
      <c r="E1300" s="11" t="s">
        <v>27</v>
      </c>
      <c r="F1300" s="11" t="s">
        <v>53</v>
      </c>
      <c r="G1300" s="11" t="s">
        <v>54</v>
      </c>
      <c r="H1300" s="11" t="s">
        <v>269</v>
      </c>
      <c r="I1300" s="11" t="s">
        <v>270</v>
      </c>
      <c r="J1300" s="11" t="s">
        <v>57</v>
      </c>
      <c r="K1300" s="11" t="s">
        <v>300</v>
      </c>
      <c r="L1300" s="11" t="s">
        <v>166</v>
      </c>
      <c r="M1300" s="11" t="s">
        <v>167</v>
      </c>
      <c r="N1300" s="11" t="s">
        <v>168</v>
      </c>
      <c r="O1300" s="11" t="s">
        <v>169</v>
      </c>
      <c r="P1300" s="11" t="s">
        <v>38</v>
      </c>
      <c r="Q1300" s="11" t="s">
        <v>39</v>
      </c>
      <c r="R1300" s="12">
        <v>4711.5</v>
      </c>
      <c r="S1300" s="11" t="s">
        <v>84</v>
      </c>
      <c r="T1300" s="13">
        <v>5.4925078597511464E-6</v>
      </c>
      <c r="U1300" s="14">
        <v>98.839052063186813</v>
      </c>
      <c r="V1300" s="14">
        <v>13.244432976467033</v>
      </c>
      <c r="W1300" s="14">
        <v>85.594619086719774</v>
      </c>
      <c r="X1300" s="11" t="s">
        <v>75</v>
      </c>
    </row>
    <row r="1301" spans="1:24" x14ac:dyDescent="0.3">
      <c r="A1301" s="11" t="s">
        <v>299</v>
      </c>
      <c r="B1301" s="11" t="s">
        <v>24</v>
      </c>
      <c r="C1301" s="11" t="s">
        <v>131</v>
      </c>
      <c r="D1301" s="11" t="s">
        <v>132</v>
      </c>
      <c r="E1301" s="11" t="s">
        <v>27</v>
      </c>
      <c r="F1301" s="11" t="s">
        <v>53</v>
      </c>
      <c r="G1301" s="11" t="s">
        <v>54</v>
      </c>
      <c r="H1301" s="11" t="s">
        <v>269</v>
      </c>
      <c r="I1301" s="11" t="s">
        <v>270</v>
      </c>
      <c r="J1301" s="11" t="s">
        <v>57</v>
      </c>
      <c r="K1301" s="11" t="s">
        <v>300</v>
      </c>
      <c r="L1301" s="11" t="s">
        <v>34</v>
      </c>
      <c r="M1301" s="11" t="s">
        <v>35</v>
      </c>
      <c r="N1301" s="11" t="s">
        <v>100</v>
      </c>
      <c r="O1301" s="11" t="s">
        <v>101</v>
      </c>
      <c r="P1301" s="11" t="s">
        <v>38</v>
      </c>
      <c r="Q1301" s="11" t="s">
        <v>39</v>
      </c>
      <c r="R1301" s="12">
        <v>20958.75</v>
      </c>
      <c r="S1301" s="11" t="s">
        <v>84</v>
      </c>
      <c r="T1301" s="13">
        <v>2.4433004161213913E-5</v>
      </c>
      <c r="U1301" s="14">
        <v>439.67801813208467</v>
      </c>
      <c r="V1301" s="14">
        <v>58.916854429699349</v>
      </c>
      <c r="W1301" s="14">
        <v>380.76116370238532</v>
      </c>
      <c r="X1301" s="11" t="s">
        <v>75</v>
      </c>
    </row>
    <row r="1302" spans="1:24" x14ac:dyDescent="0.3">
      <c r="A1302" s="11" t="s">
        <v>299</v>
      </c>
      <c r="B1302" s="11" t="s">
        <v>24</v>
      </c>
      <c r="C1302" s="11" t="s">
        <v>131</v>
      </c>
      <c r="D1302" s="11" t="s">
        <v>132</v>
      </c>
      <c r="E1302" s="11" t="s">
        <v>27</v>
      </c>
      <c r="F1302" s="11" t="s">
        <v>53</v>
      </c>
      <c r="G1302" s="11" t="s">
        <v>54</v>
      </c>
      <c r="H1302" s="11" t="s">
        <v>269</v>
      </c>
      <c r="I1302" s="11" t="s">
        <v>270</v>
      </c>
      <c r="J1302" s="11" t="s">
        <v>57</v>
      </c>
      <c r="K1302" s="11" t="s">
        <v>300</v>
      </c>
      <c r="L1302" s="11" t="s">
        <v>34</v>
      </c>
      <c r="M1302" s="11" t="s">
        <v>35</v>
      </c>
      <c r="N1302" s="11" t="s">
        <v>125</v>
      </c>
      <c r="O1302" s="11" t="s">
        <v>126</v>
      </c>
      <c r="P1302" s="11" t="s">
        <v>38</v>
      </c>
      <c r="Q1302" s="11" t="s">
        <v>39</v>
      </c>
      <c r="R1302" s="12">
        <v>379269.72000000003</v>
      </c>
      <c r="S1302" s="11" t="s">
        <v>84</v>
      </c>
      <c r="T1302" s="13">
        <v>4.421398531392586E-4</v>
      </c>
      <c r="U1302" s="14">
        <v>7956.4171922042433</v>
      </c>
      <c r="V1302" s="14">
        <v>1066.1599037553688</v>
      </c>
      <c r="W1302" s="14">
        <v>6890.2572884488745</v>
      </c>
      <c r="X1302" s="11" t="s">
        <v>75</v>
      </c>
    </row>
    <row r="1303" spans="1:24" x14ac:dyDescent="0.3">
      <c r="A1303" s="11" t="s">
        <v>299</v>
      </c>
      <c r="B1303" s="11" t="s">
        <v>24</v>
      </c>
      <c r="C1303" s="11" t="s">
        <v>119</v>
      </c>
      <c r="D1303" s="11" t="s">
        <v>120</v>
      </c>
      <c r="E1303" s="11" t="s">
        <v>27</v>
      </c>
      <c r="F1303" s="11" t="s">
        <v>53</v>
      </c>
      <c r="G1303" s="11" t="s">
        <v>54</v>
      </c>
      <c r="H1303" s="11" t="s">
        <v>269</v>
      </c>
      <c r="I1303" s="11" t="s">
        <v>270</v>
      </c>
      <c r="J1303" s="11" t="s">
        <v>57</v>
      </c>
      <c r="K1303" s="11" t="s">
        <v>300</v>
      </c>
      <c r="L1303" s="11" t="s">
        <v>65</v>
      </c>
      <c r="M1303" s="11" t="s">
        <v>66</v>
      </c>
      <c r="N1303" s="11" t="s">
        <v>67</v>
      </c>
      <c r="O1303" s="11" t="s">
        <v>68</v>
      </c>
      <c r="P1303" s="11" t="s">
        <v>38</v>
      </c>
      <c r="Q1303" s="11" t="s">
        <v>39</v>
      </c>
      <c r="R1303" s="12">
        <v>15612.81</v>
      </c>
      <c r="S1303" s="11" t="s">
        <v>84</v>
      </c>
      <c r="T1303" s="13">
        <v>1.8200887538533653E-5</v>
      </c>
      <c r="U1303" s="14">
        <v>327.52952147779769</v>
      </c>
      <c r="V1303" s="14">
        <v>43.888955878024895</v>
      </c>
      <c r="W1303" s="14">
        <v>283.6405655997728</v>
      </c>
      <c r="X1303" s="11" t="s">
        <v>75</v>
      </c>
    </row>
    <row r="1304" spans="1:24" x14ac:dyDescent="0.3">
      <c r="A1304" s="11" t="s">
        <v>299</v>
      </c>
      <c r="B1304" s="11" t="s">
        <v>24</v>
      </c>
      <c r="C1304" s="11" t="s">
        <v>119</v>
      </c>
      <c r="D1304" s="11" t="s">
        <v>120</v>
      </c>
      <c r="E1304" s="11" t="s">
        <v>27</v>
      </c>
      <c r="F1304" s="11" t="s">
        <v>53</v>
      </c>
      <c r="G1304" s="11" t="s">
        <v>54</v>
      </c>
      <c r="H1304" s="11" t="s">
        <v>269</v>
      </c>
      <c r="I1304" s="11" t="s">
        <v>270</v>
      </c>
      <c r="J1304" s="11" t="s">
        <v>57</v>
      </c>
      <c r="K1304" s="11" t="s">
        <v>300</v>
      </c>
      <c r="L1304" s="11" t="s">
        <v>34</v>
      </c>
      <c r="M1304" s="11" t="s">
        <v>35</v>
      </c>
      <c r="N1304" s="11" t="s">
        <v>137</v>
      </c>
      <c r="O1304" s="11" t="s">
        <v>138</v>
      </c>
      <c r="P1304" s="11" t="s">
        <v>38</v>
      </c>
      <c r="Q1304" s="11" t="s">
        <v>39</v>
      </c>
      <c r="R1304" s="12">
        <v>200.46</v>
      </c>
      <c r="S1304" s="11" t="s">
        <v>84</v>
      </c>
      <c r="T1304" s="13">
        <v>2.3368950983035443E-7</v>
      </c>
      <c r="U1304" s="14">
        <v>4.2053011517746857</v>
      </c>
      <c r="V1304" s="14">
        <v>0.56351035433780794</v>
      </c>
      <c r="W1304" s="14">
        <v>3.6417907974368777</v>
      </c>
      <c r="X1304" s="11" t="s">
        <v>75</v>
      </c>
    </row>
    <row r="1305" spans="1:24" x14ac:dyDescent="0.3">
      <c r="A1305" s="11" t="s">
        <v>299</v>
      </c>
      <c r="B1305" s="11" t="s">
        <v>24</v>
      </c>
      <c r="C1305" s="11" t="s">
        <v>141</v>
      </c>
      <c r="D1305" s="11" t="s">
        <v>304</v>
      </c>
      <c r="E1305" s="11" t="s">
        <v>27</v>
      </c>
      <c r="F1305" s="11" t="s">
        <v>53</v>
      </c>
      <c r="G1305" s="11" t="s">
        <v>54</v>
      </c>
      <c r="H1305" s="11" t="s">
        <v>269</v>
      </c>
      <c r="I1305" s="11" t="s">
        <v>270</v>
      </c>
      <c r="J1305" s="11" t="s">
        <v>57</v>
      </c>
      <c r="K1305" s="11" t="s">
        <v>300</v>
      </c>
      <c r="L1305" s="11" t="s">
        <v>80</v>
      </c>
      <c r="M1305" s="11" t="s">
        <v>81</v>
      </c>
      <c r="N1305" s="11" t="s">
        <v>113</v>
      </c>
      <c r="O1305" s="11" t="s">
        <v>114</v>
      </c>
      <c r="P1305" s="11" t="s">
        <v>38</v>
      </c>
      <c r="Q1305" s="11" t="s">
        <v>39</v>
      </c>
      <c r="R1305" s="12">
        <v>24905.34</v>
      </c>
      <c r="S1305" s="11" t="s">
        <v>84</v>
      </c>
      <c r="T1305" s="13">
        <v>2.9033805730611193E-5</v>
      </c>
      <c r="U1305" s="14">
        <v>522.47059257378112</v>
      </c>
      <c r="V1305" s="14">
        <v>70.01105940488668</v>
      </c>
      <c r="W1305" s="14">
        <v>452.45953316889444</v>
      </c>
      <c r="X1305" s="11" t="s">
        <v>75</v>
      </c>
    </row>
    <row r="1306" spans="1:24" x14ac:dyDescent="0.3">
      <c r="A1306" s="11" t="s">
        <v>299</v>
      </c>
      <c r="B1306" s="11" t="s">
        <v>24</v>
      </c>
      <c r="C1306" s="11" t="s">
        <v>153</v>
      </c>
      <c r="D1306" s="11" t="s">
        <v>154</v>
      </c>
      <c r="E1306" s="11" t="s">
        <v>27</v>
      </c>
      <c r="F1306" s="11" t="s">
        <v>53</v>
      </c>
      <c r="G1306" s="11" t="s">
        <v>54</v>
      </c>
      <c r="H1306" s="11" t="s">
        <v>269</v>
      </c>
      <c r="I1306" s="11" t="s">
        <v>270</v>
      </c>
      <c r="J1306" s="11" t="s">
        <v>57</v>
      </c>
      <c r="K1306" s="11" t="s">
        <v>300</v>
      </c>
      <c r="L1306" s="11" t="s">
        <v>80</v>
      </c>
      <c r="M1306" s="11" t="s">
        <v>81</v>
      </c>
      <c r="N1306" s="11" t="s">
        <v>88</v>
      </c>
      <c r="O1306" s="11" t="s">
        <v>89</v>
      </c>
      <c r="P1306" s="11" t="s">
        <v>38</v>
      </c>
      <c r="Q1306" s="11" t="s">
        <v>39</v>
      </c>
      <c r="R1306" s="12">
        <v>36.67</v>
      </c>
      <c r="S1306" s="11" t="s">
        <v>84</v>
      </c>
      <c r="T1306" s="13">
        <v>4.2748649733009566E-8</v>
      </c>
      <c r="U1306" s="14">
        <v>0.76927263910794041</v>
      </c>
      <c r="V1306" s="14">
        <v>0.10308253364046402</v>
      </c>
      <c r="W1306" s="14">
        <v>0.66619010546747637</v>
      </c>
      <c r="X1306" s="11" t="s">
        <v>75</v>
      </c>
    </row>
    <row r="1307" spans="1:24" x14ac:dyDescent="0.3">
      <c r="A1307" s="11" t="s">
        <v>299</v>
      </c>
      <c r="B1307" s="11" t="s">
        <v>24</v>
      </c>
      <c r="C1307" s="11" t="s">
        <v>153</v>
      </c>
      <c r="D1307" s="11" t="s">
        <v>154</v>
      </c>
      <c r="E1307" s="11" t="s">
        <v>27</v>
      </c>
      <c r="F1307" s="11" t="s">
        <v>53</v>
      </c>
      <c r="G1307" s="11" t="s">
        <v>54</v>
      </c>
      <c r="H1307" s="11" t="s">
        <v>269</v>
      </c>
      <c r="I1307" s="11" t="s">
        <v>270</v>
      </c>
      <c r="J1307" s="11" t="s">
        <v>57</v>
      </c>
      <c r="K1307" s="11" t="s">
        <v>300</v>
      </c>
      <c r="L1307" s="11" t="s">
        <v>47</v>
      </c>
      <c r="M1307" s="11" t="s">
        <v>48</v>
      </c>
      <c r="N1307" s="11" t="s">
        <v>230</v>
      </c>
      <c r="O1307" s="11" t="s">
        <v>231</v>
      </c>
      <c r="P1307" s="11" t="s">
        <v>38</v>
      </c>
      <c r="Q1307" s="11" t="s">
        <v>39</v>
      </c>
      <c r="R1307" s="12">
        <v>29128.760000000002</v>
      </c>
      <c r="S1307" s="11" t="s">
        <v>84</v>
      </c>
      <c r="T1307" s="13">
        <v>3.3957326381153522E-5</v>
      </c>
      <c r="U1307" s="14">
        <v>611.07057756045288</v>
      </c>
      <c r="V1307" s="14">
        <v>81.883457393100684</v>
      </c>
      <c r="W1307" s="14">
        <v>529.18712016735219</v>
      </c>
      <c r="X1307" s="11" t="s">
        <v>75</v>
      </c>
    </row>
    <row r="1308" spans="1:24" x14ac:dyDescent="0.3">
      <c r="A1308" s="11" t="s">
        <v>299</v>
      </c>
      <c r="B1308" s="11" t="s">
        <v>24</v>
      </c>
      <c r="C1308" s="11" t="s">
        <v>155</v>
      </c>
      <c r="D1308" s="11" t="s">
        <v>156</v>
      </c>
      <c r="E1308" s="11" t="s">
        <v>27</v>
      </c>
      <c r="F1308" s="11" t="s">
        <v>53</v>
      </c>
      <c r="G1308" s="11" t="s">
        <v>54</v>
      </c>
      <c r="H1308" s="11" t="s">
        <v>269</v>
      </c>
      <c r="I1308" s="11" t="s">
        <v>270</v>
      </c>
      <c r="J1308" s="11" t="s">
        <v>57</v>
      </c>
      <c r="K1308" s="11" t="s">
        <v>300</v>
      </c>
      <c r="L1308" s="11" t="s">
        <v>80</v>
      </c>
      <c r="M1308" s="11" t="s">
        <v>81</v>
      </c>
      <c r="N1308" s="11" t="s">
        <v>88</v>
      </c>
      <c r="O1308" s="11" t="s">
        <v>89</v>
      </c>
      <c r="P1308" s="11" t="s">
        <v>38</v>
      </c>
      <c r="Q1308" s="11" t="s">
        <v>39</v>
      </c>
      <c r="R1308" s="12">
        <v>427.2</v>
      </c>
      <c r="S1308" s="11" t="s">
        <v>84</v>
      </c>
      <c r="T1308" s="13">
        <v>4.9801535767498462E-7</v>
      </c>
      <c r="U1308" s="14">
        <v>8.9619108652007675</v>
      </c>
      <c r="V1308" s="14">
        <v>1.2008960559369029</v>
      </c>
      <c r="W1308" s="14">
        <v>7.7610148092638642</v>
      </c>
      <c r="X1308" s="11" t="s">
        <v>75</v>
      </c>
    </row>
    <row r="1309" spans="1:24" x14ac:dyDescent="0.3">
      <c r="A1309" s="11" t="s">
        <v>299</v>
      </c>
      <c r="B1309" s="11" t="s">
        <v>24</v>
      </c>
      <c r="C1309" s="11" t="s">
        <v>148</v>
      </c>
      <c r="D1309" s="11" t="s">
        <v>303</v>
      </c>
      <c r="E1309" s="11" t="s">
        <v>27</v>
      </c>
      <c r="F1309" s="11" t="s">
        <v>53</v>
      </c>
      <c r="G1309" s="11" t="s">
        <v>54</v>
      </c>
      <c r="H1309" s="11" t="s">
        <v>269</v>
      </c>
      <c r="I1309" s="11" t="s">
        <v>270</v>
      </c>
      <c r="J1309" s="11" t="s">
        <v>57</v>
      </c>
      <c r="K1309" s="11" t="s">
        <v>300</v>
      </c>
      <c r="L1309" s="11" t="s">
        <v>47</v>
      </c>
      <c r="M1309" s="11" t="s">
        <v>48</v>
      </c>
      <c r="N1309" s="11" t="s">
        <v>238</v>
      </c>
      <c r="O1309" s="11" t="s">
        <v>239</v>
      </c>
      <c r="P1309" s="11" t="s">
        <v>38</v>
      </c>
      <c r="Q1309" s="11" t="s">
        <v>39</v>
      </c>
      <c r="R1309" s="12">
        <v>57718.1</v>
      </c>
      <c r="S1309" s="11" t="s">
        <v>84</v>
      </c>
      <c r="T1309" s="13">
        <v>6.7285815111939442E-5</v>
      </c>
      <c r="U1309" s="14">
        <v>1210.8250643931283</v>
      </c>
      <c r="V1309" s="14">
        <v>162.25055862867919</v>
      </c>
      <c r="W1309" s="14">
        <v>1048.574505764449</v>
      </c>
      <c r="X1309" s="11" t="s">
        <v>75</v>
      </c>
    </row>
    <row r="1310" spans="1:24" x14ac:dyDescent="0.3">
      <c r="A1310" s="11" t="s">
        <v>299</v>
      </c>
      <c r="B1310" s="11" t="s">
        <v>24</v>
      </c>
      <c r="C1310" s="11" t="s">
        <v>148</v>
      </c>
      <c r="D1310" s="11" t="s">
        <v>303</v>
      </c>
      <c r="E1310" s="11" t="s">
        <v>27</v>
      </c>
      <c r="F1310" s="11" t="s">
        <v>53</v>
      </c>
      <c r="G1310" s="11" t="s">
        <v>54</v>
      </c>
      <c r="H1310" s="11" t="s">
        <v>269</v>
      </c>
      <c r="I1310" s="11" t="s">
        <v>270</v>
      </c>
      <c r="J1310" s="11" t="s">
        <v>57</v>
      </c>
      <c r="K1310" s="11" t="s">
        <v>300</v>
      </c>
      <c r="L1310" s="11" t="s">
        <v>47</v>
      </c>
      <c r="M1310" s="11" t="s">
        <v>48</v>
      </c>
      <c r="N1310" s="11" t="s">
        <v>146</v>
      </c>
      <c r="O1310" s="11" t="s">
        <v>147</v>
      </c>
      <c r="P1310" s="11" t="s">
        <v>38</v>
      </c>
      <c r="Q1310" s="11" t="s">
        <v>39</v>
      </c>
      <c r="R1310" s="12">
        <v>54011.98</v>
      </c>
      <c r="S1310" s="11" t="s">
        <v>84</v>
      </c>
      <c r="T1310" s="13">
        <v>6.2965345361503086E-5</v>
      </c>
      <c r="U1310" s="14">
        <v>1133.0771311165884</v>
      </c>
      <c r="V1310" s="14">
        <v>151.83233556962284</v>
      </c>
      <c r="W1310" s="14">
        <v>981.24479554696552</v>
      </c>
      <c r="X1310" s="11" t="s">
        <v>75</v>
      </c>
    </row>
    <row r="1311" spans="1:24" x14ac:dyDescent="0.3">
      <c r="A1311" s="11" t="s">
        <v>299</v>
      </c>
      <c r="B1311" s="11" t="s">
        <v>24</v>
      </c>
      <c r="C1311" s="11" t="s">
        <v>119</v>
      </c>
      <c r="D1311" s="11" t="s">
        <v>120</v>
      </c>
      <c r="E1311" s="11" t="s">
        <v>27</v>
      </c>
      <c r="F1311" s="11" t="s">
        <v>53</v>
      </c>
      <c r="G1311" s="11" t="s">
        <v>54</v>
      </c>
      <c r="H1311" s="11" t="s">
        <v>269</v>
      </c>
      <c r="I1311" s="11" t="s">
        <v>270</v>
      </c>
      <c r="J1311" s="11" t="s">
        <v>57</v>
      </c>
      <c r="K1311" s="11" t="s">
        <v>300</v>
      </c>
      <c r="L1311" s="11" t="s">
        <v>34</v>
      </c>
      <c r="M1311" s="11" t="s">
        <v>35</v>
      </c>
      <c r="N1311" s="11" t="s">
        <v>123</v>
      </c>
      <c r="O1311" s="11" t="s">
        <v>124</v>
      </c>
      <c r="P1311" s="11" t="s">
        <v>38</v>
      </c>
      <c r="Q1311" s="11" t="s">
        <v>39</v>
      </c>
      <c r="R1311" s="12">
        <v>55574.880000000005</v>
      </c>
      <c r="S1311" s="11" t="s">
        <v>84</v>
      </c>
      <c r="T1311" s="13">
        <v>6.4787321490974604E-5</v>
      </c>
      <c r="U1311" s="14">
        <v>1165.8640470604607</v>
      </c>
      <c r="V1311" s="14">
        <v>156.22578230610173</v>
      </c>
      <c r="W1311" s="14">
        <v>1009.6382647543589</v>
      </c>
      <c r="X1311" s="11" t="s">
        <v>75</v>
      </c>
    </row>
    <row r="1312" spans="1:24" x14ac:dyDescent="0.3">
      <c r="A1312" s="11" t="s">
        <v>299</v>
      </c>
      <c r="B1312" s="11" t="s">
        <v>24</v>
      </c>
      <c r="C1312" s="11" t="s">
        <v>119</v>
      </c>
      <c r="D1312" s="11" t="s">
        <v>120</v>
      </c>
      <c r="E1312" s="11" t="s">
        <v>27</v>
      </c>
      <c r="F1312" s="11" t="s">
        <v>53</v>
      </c>
      <c r="G1312" s="11" t="s">
        <v>54</v>
      </c>
      <c r="H1312" s="11" t="s">
        <v>269</v>
      </c>
      <c r="I1312" s="11" t="s">
        <v>270</v>
      </c>
      <c r="J1312" s="11" t="s">
        <v>57</v>
      </c>
      <c r="K1312" s="11" t="s">
        <v>300</v>
      </c>
      <c r="L1312" s="11" t="s">
        <v>34</v>
      </c>
      <c r="M1312" s="11" t="s">
        <v>35</v>
      </c>
      <c r="N1312" s="11" t="s">
        <v>100</v>
      </c>
      <c r="O1312" s="11" t="s">
        <v>101</v>
      </c>
      <c r="P1312" s="11" t="s">
        <v>38</v>
      </c>
      <c r="Q1312" s="11" t="s">
        <v>39</v>
      </c>
      <c r="R1312" s="12">
        <v>18520.09</v>
      </c>
      <c r="S1312" s="11" t="s">
        <v>84</v>
      </c>
      <c r="T1312" s="13">
        <v>2.1590096548508675E-5</v>
      </c>
      <c r="U1312" s="14">
        <v>388.51918491455075</v>
      </c>
      <c r="V1312" s="14">
        <v>52.0615707785498</v>
      </c>
      <c r="W1312" s="14">
        <v>336.45761413600093</v>
      </c>
      <c r="X1312" s="11" t="s">
        <v>75</v>
      </c>
    </row>
    <row r="1313" spans="1:24" x14ac:dyDescent="0.3">
      <c r="A1313" s="11" t="s">
        <v>299</v>
      </c>
      <c r="B1313" s="11" t="s">
        <v>24</v>
      </c>
      <c r="C1313" s="11" t="s">
        <v>153</v>
      </c>
      <c r="D1313" s="11" t="s">
        <v>154</v>
      </c>
      <c r="E1313" s="11" t="s">
        <v>27</v>
      </c>
      <c r="F1313" s="11" t="s">
        <v>53</v>
      </c>
      <c r="G1313" s="11" t="s">
        <v>54</v>
      </c>
      <c r="H1313" s="11" t="s">
        <v>269</v>
      </c>
      <c r="I1313" s="11" t="s">
        <v>270</v>
      </c>
      <c r="J1313" s="11" t="s">
        <v>57</v>
      </c>
      <c r="K1313" s="11" t="s">
        <v>300</v>
      </c>
      <c r="L1313" s="11" t="s">
        <v>47</v>
      </c>
      <c r="M1313" s="11" t="s">
        <v>48</v>
      </c>
      <c r="N1313" s="11" t="s">
        <v>226</v>
      </c>
      <c r="O1313" s="11" t="s">
        <v>227</v>
      </c>
      <c r="P1313" s="11" t="s">
        <v>38</v>
      </c>
      <c r="Q1313" s="11" t="s">
        <v>39</v>
      </c>
      <c r="R1313" s="12">
        <v>54.980000000000004</v>
      </c>
      <c r="S1313" s="11" t="s">
        <v>84</v>
      </c>
      <c r="T1313" s="13">
        <v>6.4093830442347032E-8</v>
      </c>
      <c r="U1313" s="14">
        <v>1.1533845022676454</v>
      </c>
      <c r="V1313" s="14">
        <v>0.15455352330386449</v>
      </c>
      <c r="W1313" s="14">
        <v>0.99883097896378092</v>
      </c>
      <c r="X1313" s="11" t="s">
        <v>75</v>
      </c>
    </row>
    <row r="1314" spans="1:24" x14ac:dyDescent="0.3">
      <c r="A1314" s="11" t="s">
        <v>299</v>
      </c>
      <c r="B1314" s="11" t="s">
        <v>24</v>
      </c>
      <c r="C1314" s="11" t="s">
        <v>155</v>
      </c>
      <c r="D1314" s="11" t="s">
        <v>156</v>
      </c>
      <c r="E1314" s="11" t="s">
        <v>27</v>
      </c>
      <c r="F1314" s="11" t="s">
        <v>53</v>
      </c>
      <c r="G1314" s="11" t="s">
        <v>54</v>
      </c>
      <c r="H1314" s="11" t="s">
        <v>269</v>
      </c>
      <c r="I1314" s="11" t="s">
        <v>270</v>
      </c>
      <c r="J1314" s="11" t="s">
        <v>57</v>
      </c>
      <c r="K1314" s="11" t="s">
        <v>300</v>
      </c>
      <c r="L1314" s="11" t="s">
        <v>80</v>
      </c>
      <c r="M1314" s="11" t="s">
        <v>81</v>
      </c>
      <c r="N1314" s="11" t="s">
        <v>113</v>
      </c>
      <c r="O1314" s="11" t="s">
        <v>114</v>
      </c>
      <c r="P1314" s="11" t="s">
        <v>38</v>
      </c>
      <c r="Q1314" s="11" t="s">
        <v>39</v>
      </c>
      <c r="R1314" s="12">
        <v>31311.200000000001</v>
      </c>
      <c r="S1314" s="11" t="s">
        <v>84</v>
      </c>
      <c r="T1314" s="13">
        <v>3.6501541355882439E-5</v>
      </c>
      <c r="U1314" s="14">
        <v>656.85436208444344</v>
      </c>
      <c r="V1314" s="14">
        <v>88.018484519315422</v>
      </c>
      <c r="W1314" s="14">
        <v>568.83587756512804</v>
      </c>
      <c r="X1314" s="11" t="s">
        <v>75</v>
      </c>
    </row>
    <row r="1315" spans="1:24" x14ac:dyDescent="0.3">
      <c r="A1315" s="11" t="s">
        <v>299</v>
      </c>
      <c r="B1315" s="11" t="s">
        <v>24</v>
      </c>
      <c r="C1315" s="11" t="s">
        <v>63</v>
      </c>
      <c r="D1315" s="11" t="s">
        <v>64</v>
      </c>
      <c r="E1315" s="11" t="s">
        <v>27</v>
      </c>
      <c r="F1315" s="11" t="s">
        <v>53</v>
      </c>
      <c r="G1315" s="11" t="s">
        <v>54</v>
      </c>
      <c r="H1315" s="11" t="s">
        <v>269</v>
      </c>
      <c r="I1315" s="11" t="s">
        <v>270</v>
      </c>
      <c r="J1315" s="11" t="s">
        <v>57</v>
      </c>
      <c r="K1315" s="11" t="s">
        <v>300</v>
      </c>
      <c r="L1315" s="11" t="s">
        <v>58</v>
      </c>
      <c r="M1315" s="11" t="s">
        <v>59</v>
      </c>
      <c r="N1315" s="11" t="s">
        <v>179</v>
      </c>
      <c r="O1315" s="11" t="s">
        <v>180</v>
      </c>
      <c r="P1315" s="11" t="s">
        <v>38</v>
      </c>
      <c r="Q1315" s="11" t="s">
        <v>39</v>
      </c>
      <c r="R1315" s="12">
        <v>1567.77</v>
      </c>
      <c r="S1315" s="11" t="s">
        <v>84</v>
      </c>
      <c r="T1315" s="13">
        <v>1.8276534112877121E-6</v>
      </c>
      <c r="U1315" s="14">
        <v>32.889080049475204</v>
      </c>
      <c r="V1315" s="14">
        <v>4.4071367266296777</v>
      </c>
      <c r="W1315" s="14">
        <v>28.481943322845527</v>
      </c>
      <c r="X1315" s="11" t="s">
        <v>75</v>
      </c>
    </row>
    <row r="1316" spans="1:24" x14ac:dyDescent="0.3">
      <c r="A1316" s="11" t="s">
        <v>299</v>
      </c>
      <c r="B1316" s="11" t="s">
        <v>24</v>
      </c>
      <c r="C1316" s="11" t="s">
        <v>162</v>
      </c>
      <c r="D1316" s="11" t="s">
        <v>163</v>
      </c>
      <c r="E1316" s="11" t="s">
        <v>27</v>
      </c>
      <c r="F1316" s="11" t="s">
        <v>53</v>
      </c>
      <c r="G1316" s="11" t="s">
        <v>54</v>
      </c>
      <c r="H1316" s="11" t="s">
        <v>269</v>
      </c>
      <c r="I1316" s="11" t="s">
        <v>270</v>
      </c>
      <c r="J1316" s="11" t="s">
        <v>57</v>
      </c>
      <c r="K1316" s="11" t="s">
        <v>300</v>
      </c>
      <c r="L1316" s="11" t="s">
        <v>47</v>
      </c>
      <c r="M1316" s="11" t="s">
        <v>48</v>
      </c>
      <c r="N1316" s="11" t="s">
        <v>226</v>
      </c>
      <c r="O1316" s="11" t="s">
        <v>227</v>
      </c>
      <c r="P1316" s="11" t="s">
        <v>38</v>
      </c>
      <c r="Q1316" s="11" t="s">
        <v>39</v>
      </c>
      <c r="R1316" s="12">
        <v>2894.89</v>
      </c>
      <c r="S1316" s="11" t="s">
        <v>84</v>
      </c>
      <c r="T1316" s="13">
        <v>3.374765165682903E-6</v>
      </c>
      <c r="U1316" s="14">
        <v>60.729742847755261</v>
      </c>
      <c r="V1316" s="14">
        <v>8.1377855415992055</v>
      </c>
      <c r="W1316" s="14">
        <v>52.591957306156054</v>
      </c>
      <c r="X1316" s="11" t="s">
        <v>75</v>
      </c>
    </row>
    <row r="1317" spans="1:24" x14ac:dyDescent="0.3">
      <c r="A1317" s="11" t="s">
        <v>299</v>
      </c>
      <c r="B1317" s="11" t="s">
        <v>24</v>
      </c>
      <c r="C1317" s="11" t="s">
        <v>162</v>
      </c>
      <c r="D1317" s="11" t="s">
        <v>163</v>
      </c>
      <c r="E1317" s="11" t="s">
        <v>27</v>
      </c>
      <c r="F1317" s="11" t="s">
        <v>53</v>
      </c>
      <c r="G1317" s="11" t="s">
        <v>54</v>
      </c>
      <c r="H1317" s="11" t="s">
        <v>269</v>
      </c>
      <c r="I1317" s="11" t="s">
        <v>270</v>
      </c>
      <c r="J1317" s="11" t="s">
        <v>57</v>
      </c>
      <c r="K1317" s="11" t="s">
        <v>300</v>
      </c>
      <c r="L1317" s="11" t="s">
        <v>34</v>
      </c>
      <c r="M1317" s="11" t="s">
        <v>35</v>
      </c>
      <c r="N1317" s="11" t="s">
        <v>125</v>
      </c>
      <c r="O1317" s="11" t="s">
        <v>126</v>
      </c>
      <c r="P1317" s="11" t="s">
        <v>38</v>
      </c>
      <c r="Q1317" s="11" t="s">
        <v>39</v>
      </c>
      <c r="R1317" s="12">
        <v>3738.2000000000003</v>
      </c>
      <c r="S1317" s="11" t="s">
        <v>84</v>
      </c>
      <c r="T1317" s="13">
        <v>4.3578675329134537E-6</v>
      </c>
      <c r="U1317" s="14">
        <v>78.420915721660833</v>
      </c>
      <c r="V1317" s="14">
        <v>10.508402706702553</v>
      </c>
      <c r="W1317" s="14">
        <v>67.912513014958279</v>
      </c>
      <c r="X1317" s="11" t="s">
        <v>75</v>
      </c>
    </row>
    <row r="1318" spans="1:24" x14ac:dyDescent="0.3">
      <c r="A1318" s="11" t="s">
        <v>299</v>
      </c>
      <c r="B1318" s="11" t="s">
        <v>24</v>
      </c>
      <c r="C1318" s="11" t="s">
        <v>142</v>
      </c>
      <c r="D1318" s="11" t="s">
        <v>143</v>
      </c>
      <c r="E1318" s="11" t="s">
        <v>27</v>
      </c>
      <c r="F1318" s="11" t="s">
        <v>53</v>
      </c>
      <c r="G1318" s="11" t="s">
        <v>54</v>
      </c>
      <c r="H1318" s="11" t="s">
        <v>269</v>
      </c>
      <c r="I1318" s="11" t="s">
        <v>270</v>
      </c>
      <c r="J1318" s="11" t="s">
        <v>57</v>
      </c>
      <c r="K1318" s="11" t="s">
        <v>300</v>
      </c>
      <c r="L1318" s="11" t="s">
        <v>166</v>
      </c>
      <c r="M1318" s="11" t="s">
        <v>167</v>
      </c>
      <c r="N1318" s="11" t="s">
        <v>168</v>
      </c>
      <c r="O1318" s="11" t="s">
        <v>169</v>
      </c>
      <c r="P1318" s="11" t="s">
        <v>38</v>
      </c>
      <c r="Q1318" s="11" t="s">
        <v>39</v>
      </c>
      <c r="R1318" s="12">
        <v>626.02</v>
      </c>
      <c r="S1318" s="11" t="s">
        <v>84</v>
      </c>
      <c r="T1318" s="13">
        <v>7.2979301079516355E-7</v>
      </c>
      <c r="U1318" s="14">
        <v>13.132807677511666</v>
      </c>
      <c r="V1318" s="14">
        <v>1.7597962287865634</v>
      </c>
      <c r="W1318" s="14">
        <v>11.373011448725103</v>
      </c>
      <c r="X1318" s="11" t="s">
        <v>75</v>
      </c>
    </row>
    <row r="1319" spans="1:24" x14ac:dyDescent="0.3">
      <c r="A1319" s="11" t="s">
        <v>299</v>
      </c>
      <c r="B1319" s="11" t="s">
        <v>24</v>
      </c>
      <c r="C1319" s="11" t="s">
        <v>142</v>
      </c>
      <c r="D1319" s="11" t="s">
        <v>143</v>
      </c>
      <c r="E1319" s="11" t="s">
        <v>27</v>
      </c>
      <c r="F1319" s="11" t="s">
        <v>53</v>
      </c>
      <c r="G1319" s="11" t="s">
        <v>54</v>
      </c>
      <c r="H1319" s="11" t="s">
        <v>269</v>
      </c>
      <c r="I1319" s="11" t="s">
        <v>270</v>
      </c>
      <c r="J1319" s="11" t="s">
        <v>57</v>
      </c>
      <c r="K1319" s="11" t="s">
        <v>300</v>
      </c>
      <c r="L1319" s="11" t="s">
        <v>65</v>
      </c>
      <c r="M1319" s="11" t="s">
        <v>66</v>
      </c>
      <c r="N1319" s="11" t="s">
        <v>67</v>
      </c>
      <c r="O1319" s="11" t="s">
        <v>68</v>
      </c>
      <c r="P1319" s="11" t="s">
        <v>38</v>
      </c>
      <c r="Q1319" s="11" t="s">
        <v>39</v>
      </c>
      <c r="R1319" s="12">
        <v>5.5</v>
      </c>
      <c r="S1319" s="11" t="s">
        <v>84</v>
      </c>
      <c r="T1319" s="13">
        <v>6.411714576808088E-9</v>
      </c>
      <c r="U1319" s="14">
        <v>0.11538040673830574</v>
      </c>
      <c r="V1319" s="14">
        <v>1.546097450293297E-2</v>
      </c>
      <c r="W1319" s="14">
        <v>9.9919432235372765E-2</v>
      </c>
      <c r="X1319" s="11" t="s">
        <v>75</v>
      </c>
    </row>
    <row r="1320" spans="1:24" x14ac:dyDescent="0.3">
      <c r="A1320" s="11" t="s">
        <v>299</v>
      </c>
      <c r="B1320" s="11" t="s">
        <v>24</v>
      </c>
      <c r="C1320" s="11" t="s">
        <v>157</v>
      </c>
      <c r="D1320" s="11" t="s">
        <v>158</v>
      </c>
      <c r="E1320" s="11" t="s">
        <v>27</v>
      </c>
      <c r="F1320" s="11" t="s">
        <v>53</v>
      </c>
      <c r="G1320" s="11" t="s">
        <v>54</v>
      </c>
      <c r="H1320" s="11" t="s">
        <v>269</v>
      </c>
      <c r="I1320" s="11" t="s">
        <v>270</v>
      </c>
      <c r="J1320" s="11" t="s">
        <v>57</v>
      </c>
      <c r="K1320" s="11" t="s">
        <v>300</v>
      </c>
      <c r="L1320" s="11" t="s">
        <v>80</v>
      </c>
      <c r="M1320" s="11" t="s">
        <v>81</v>
      </c>
      <c r="N1320" s="11" t="s">
        <v>88</v>
      </c>
      <c r="O1320" s="11" t="s">
        <v>89</v>
      </c>
      <c r="P1320" s="11" t="s">
        <v>38</v>
      </c>
      <c r="Q1320" s="11" t="s">
        <v>39</v>
      </c>
      <c r="R1320" s="12">
        <v>246.65</v>
      </c>
      <c r="S1320" s="11" t="s">
        <v>84</v>
      </c>
      <c r="T1320" s="13">
        <v>2.8753625461267546E-7</v>
      </c>
      <c r="U1320" s="14">
        <v>5.1742867858187482</v>
      </c>
      <c r="V1320" s="14">
        <v>0.69335442929971236</v>
      </c>
      <c r="W1320" s="14">
        <v>4.4809323565190358</v>
      </c>
      <c r="X1320" s="11" t="s">
        <v>75</v>
      </c>
    </row>
    <row r="1321" spans="1:24" x14ac:dyDescent="0.3">
      <c r="A1321" s="11" t="s">
        <v>299</v>
      </c>
      <c r="B1321" s="11" t="s">
        <v>24</v>
      </c>
      <c r="C1321" s="11" t="s">
        <v>142</v>
      </c>
      <c r="D1321" s="11" t="s">
        <v>143</v>
      </c>
      <c r="E1321" s="11" t="s">
        <v>27</v>
      </c>
      <c r="F1321" s="11" t="s">
        <v>53</v>
      </c>
      <c r="G1321" s="11" t="s">
        <v>54</v>
      </c>
      <c r="H1321" s="11" t="s">
        <v>269</v>
      </c>
      <c r="I1321" s="11" t="s">
        <v>270</v>
      </c>
      <c r="J1321" s="11" t="s">
        <v>57</v>
      </c>
      <c r="K1321" s="11" t="s">
        <v>300</v>
      </c>
      <c r="L1321" s="11" t="s">
        <v>58</v>
      </c>
      <c r="M1321" s="11" t="s">
        <v>59</v>
      </c>
      <c r="N1321" s="11" t="s">
        <v>110</v>
      </c>
      <c r="O1321" s="11" t="s">
        <v>111</v>
      </c>
      <c r="P1321" s="11" t="s">
        <v>38</v>
      </c>
      <c r="Q1321" s="11" t="s">
        <v>39</v>
      </c>
      <c r="R1321" s="12">
        <v>1319.3</v>
      </c>
      <c r="S1321" s="11" t="s">
        <v>84</v>
      </c>
      <c r="T1321" s="13">
        <v>1.5379954620332564E-6</v>
      </c>
      <c r="U1321" s="14">
        <v>27.676612838153957</v>
      </c>
      <c r="V1321" s="14">
        <v>3.7086661203126305</v>
      </c>
      <c r="W1321" s="14">
        <v>23.967946717841325</v>
      </c>
      <c r="X1321" s="11" t="s">
        <v>75</v>
      </c>
    </row>
    <row r="1322" spans="1:24" x14ac:dyDescent="0.3">
      <c r="A1322" s="11" t="s">
        <v>299</v>
      </c>
      <c r="B1322" s="11" t="s">
        <v>24</v>
      </c>
      <c r="C1322" s="11" t="s">
        <v>112</v>
      </c>
      <c r="D1322" s="11" t="s">
        <v>301</v>
      </c>
      <c r="E1322" s="11" t="s">
        <v>27</v>
      </c>
      <c r="F1322" s="11" t="s">
        <v>53</v>
      </c>
      <c r="G1322" s="11" t="s">
        <v>54</v>
      </c>
      <c r="H1322" s="11" t="s">
        <v>269</v>
      </c>
      <c r="I1322" s="11" t="s">
        <v>270</v>
      </c>
      <c r="J1322" s="11" t="s">
        <v>57</v>
      </c>
      <c r="K1322" s="11" t="s">
        <v>300</v>
      </c>
      <c r="L1322" s="11" t="s">
        <v>65</v>
      </c>
      <c r="M1322" s="11" t="s">
        <v>66</v>
      </c>
      <c r="N1322" s="11" t="s">
        <v>90</v>
      </c>
      <c r="O1322" s="11" t="s">
        <v>91</v>
      </c>
      <c r="P1322" s="11" t="s">
        <v>38</v>
      </c>
      <c r="Q1322" s="11" t="s">
        <v>39</v>
      </c>
      <c r="R1322" s="12">
        <v>42.64</v>
      </c>
      <c r="S1322" s="11" t="s">
        <v>84</v>
      </c>
      <c r="T1322" s="13">
        <v>4.9708274464563067E-8</v>
      </c>
      <c r="U1322" s="14">
        <v>0.89451282605842852</v>
      </c>
      <c r="V1322" s="14">
        <v>0.11986471869182944</v>
      </c>
      <c r="W1322" s="14">
        <v>0.77464810736659906</v>
      </c>
      <c r="X1322" s="11" t="s">
        <v>75</v>
      </c>
    </row>
    <row r="1323" spans="1:24" x14ac:dyDescent="0.3">
      <c r="A1323" s="11" t="s">
        <v>299</v>
      </c>
      <c r="B1323" s="11" t="s">
        <v>24</v>
      </c>
      <c r="C1323" s="11" t="s">
        <v>131</v>
      </c>
      <c r="D1323" s="11" t="s">
        <v>132</v>
      </c>
      <c r="E1323" s="11" t="s">
        <v>27</v>
      </c>
      <c r="F1323" s="11" t="s">
        <v>53</v>
      </c>
      <c r="G1323" s="11" t="s">
        <v>54</v>
      </c>
      <c r="H1323" s="11" t="s">
        <v>269</v>
      </c>
      <c r="I1323" s="11" t="s">
        <v>270</v>
      </c>
      <c r="J1323" s="11" t="s">
        <v>57</v>
      </c>
      <c r="K1323" s="11" t="s">
        <v>300</v>
      </c>
      <c r="L1323" s="11" t="s">
        <v>34</v>
      </c>
      <c r="M1323" s="11" t="s">
        <v>35</v>
      </c>
      <c r="N1323" s="11" t="s">
        <v>36</v>
      </c>
      <c r="O1323" s="11" t="s">
        <v>37</v>
      </c>
      <c r="P1323" s="11" t="s">
        <v>38</v>
      </c>
      <c r="Q1323" s="11" t="s">
        <v>39</v>
      </c>
      <c r="R1323" s="12">
        <v>8656.4500000000007</v>
      </c>
      <c r="S1323" s="11" t="s">
        <v>84</v>
      </c>
      <c r="T1323" s="13">
        <v>1.009139757243825E-5</v>
      </c>
      <c r="U1323" s="14">
        <v>181.59722216541942</v>
      </c>
      <c r="V1323" s="14">
        <v>24.334027770166205</v>
      </c>
      <c r="W1323" s="14">
        <v>157.26319439525321</v>
      </c>
      <c r="X1323" s="11" t="s">
        <v>75</v>
      </c>
    </row>
    <row r="1324" spans="1:24" x14ac:dyDescent="0.3">
      <c r="A1324" s="11" t="s">
        <v>299</v>
      </c>
      <c r="B1324" s="11" t="s">
        <v>24</v>
      </c>
      <c r="C1324" s="11" t="s">
        <v>142</v>
      </c>
      <c r="D1324" s="11" t="s">
        <v>143</v>
      </c>
      <c r="E1324" s="11" t="s">
        <v>27</v>
      </c>
      <c r="F1324" s="11" t="s">
        <v>53</v>
      </c>
      <c r="G1324" s="11" t="s">
        <v>54</v>
      </c>
      <c r="H1324" s="11" t="s">
        <v>269</v>
      </c>
      <c r="I1324" s="11" t="s">
        <v>270</v>
      </c>
      <c r="J1324" s="11" t="s">
        <v>57</v>
      </c>
      <c r="K1324" s="11" t="s">
        <v>300</v>
      </c>
      <c r="L1324" s="11" t="s">
        <v>34</v>
      </c>
      <c r="M1324" s="11" t="s">
        <v>35</v>
      </c>
      <c r="N1324" s="11" t="s">
        <v>125</v>
      </c>
      <c r="O1324" s="11" t="s">
        <v>126</v>
      </c>
      <c r="P1324" s="11" t="s">
        <v>38</v>
      </c>
      <c r="Q1324" s="11" t="s">
        <v>39</v>
      </c>
      <c r="R1324" s="12">
        <v>31266.59</v>
      </c>
      <c r="S1324" s="11" t="s">
        <v>84</v>
      </c>
      <c r="T1324" s="13">
        <v>3.6449536521833095E-5</v>
      </c>
      <c r="U1324" s="14">
        <v>655.91852209451702</v>
      </c>
      <c r="V1324" s="14">
        <v>87.893081960665285</v>
      </c>
      <c r="W1324" s="14">
        <v>568.0254401338517</v>
      </c>
      <c r="X1324" s="11" t="s">
        <v>75</v>
      </c>
    </row>
    <row r="1325" spans="1:24" x14ac:dyDescent="0.3">
      <c r="A1325" s="11" t="s">
        <v>299</v>
      </c>
      <c r="B1325" s="11" t="s">
        <v>24</v>
      </c>
      <c r="C1325" s="11" t="s">
        <v>142</v>
      </c>
      <c r="D1325" s="11" t="s">
        <v>143</v>
      </c>
      <c r="E1325" s="11" t="s">
        <v>27</v>
      </c>
      <c r="F1325" s="11" t="s">
        <v>53</v>
      </c>
      <c r="G1325" s="11" t="s">
        <v>54</v>
      </c>
      <c r="H1325" s="11" t="s">
        <v>269</v>
      </c>
      <c r="I1325" s="11" t="s">
        <v>270</v>
      </c>
      <c r="J1325" s="11" t="s">
        <v>57</v>
      </c>
      <c r="K1325" s="11" t="s">
        <v>300</v>
      </c>
      <c r="L1325" s="11" t="s">
        <v>58</v>
      </c>
      <c r="M1325" s="11" t="s">
        <v>59</v>
      </c>
      <c r="N1325" s="11" t="s">
        <v>60</v>
      </c>
      <c r="O1325" s="11" t="s">
        <v>61</v>
      </c>
      <c r="P1325" s="11" t="s">
        <v>38</v>
      </c>
      <c r="Q1325" s="11" t="s">
        <v>39</v>
      </c>
      <c r="R1325" s="12">
        <v>-130.15</v>
      </c>
      <c r="S1325" s="11" t="s">
        <v>84</v>
      </c>
      <c r="T1325" s="13">
        <v>-1.5172448221301321E-7</v>
      </c>
      <c r="U1325" s="14">
        <v>-2.7303199885437262</v>
      </c>
      <c r="V1325" s="14">
        <v>-0.36586287846485932</v>
      </c>
      <c r="W1325" s="14">
        <v>-2.3644571100788667</v>
      </c>
      <c r="X1325" s="11" t="s">
        <v>75</v>
      </c>
    </row>
    <row r="1326" spans="1:24" x14ac:dyDescent="0.3">
      <c r="A1326" s="11" t="s">
        <v>299</v>
      </c>
      <c r="B1326" s="11" t="s">
        <v>24</v>
      </c>
      <c r="C1326" s="11" t="s">
        <v>157</v>
      </c>
      <c r="D1326" s="11" t="s">
        <v>158</v>
      </c>
      <c r="E1326" s="11" t="s">
        <v>27</v>
      </c>
      <c r="F1326" s="11" t="s">
        <v>53</v>
      </c>
      <c r="G1326" s="11" t="s">
        <v>54</v>
      </c>
      <c r="H1326" s="11" t="s">
        <v>269</v>
      </c>
      <c r="I1326" s="11" t="s">
        <v>270</v>
      </c>
      <c r="J1326" s="11" t="s">
        <v>57</v>
      </c>
      <c r="K1326" s="11" t="s">
        <v>300</v>
      </c>
      <c r="L1326" s="11" t="s">
        <v>58</v>
      </c>
      <c r="M1326" s="11" t="s">
        <v>59</v>
      </c>
      <c r="N1326" s="11" t="s">
        <v>179</v>
      </c>
      <c r="O1326" s="11" t="s">
        <v>180</v>
      </c>
      <c r="P1326" s="11" t="s">
        <v>38</v>
      </c>
      <c r="Q1326" s="11" t="s">
        <v>39</v>
      </c>
      <c r="R1326" s="12">
        <v>-1006</v>
      </c>
      <c r="S1326" s="11" t="s">
        <v>84</v>
      </c>
      <c r="T1326" s="13">
        <v>-1.1727608844125338E-6</v>
      </c>
      <c r="U1326" s="14">
        <v>-21.104125305224649</v>
      </c>
      <c r="V1326" s="14">
        <v>-2.827952790900103</v>
      </c>
      <c r="W1326" s="14">
        <v>-18.276172514324546</v>
      </c>
      <c r="X1326" s="11" t="s">
        <v>75</v>
      </c>
    </row>
    <row r="1327" spans="1:24" x14ac:dyDescent="0.3">
      <c r="A1327" s="11" t="s">
        <v>299</v>
      </c>
      <c r="B1327" s="11" t="s">
        <v>24</v>
      </c>
      <c r="C1327" s="11" t="s">
        <v>142</v>
      </c>
      <c r="D1327" s="11" t="s">
        <v>143</v>
      </c>
      <c r="E1327" s="11" t="s">
        <v>27</v>
      </c>
      <c r="F1327" s="11" t="s">
        <v>53</v>
      </c>
      <c r="G1327" s="11" t="s">
        <v>54</v>
      </c>
      <c r="H1327" s="11" t="s">
        <v>269</v>
      </c>
      <c r="I1327" s="11" t="s">
        <v>270</v>
      </c>
      <c r="J1327" s="11" t="s">
        <v>57</v>
      </c>
      <c r="K1327" s="11" t="s">
        <v>300</v>
      </c>
      <c r="L1327" s="11" t="s">
        <v>80</v>
      </c>
      <c r="M1327" s="11" t="s">
        <v>81</v>
      </c>
      <c r="N1327" s="11" t="s">
        <v>88</v>
      </c>
      <c r="O1327" s="11" t="s">
        <v>89</v>
      </c>
      <c r="P1327" s="11" t="s">
        <v>38</v>
      </c>
      <c r="Q1327" s="11" t="s">
        <v>39</v>
      </c>
      <c r="R1327" s="12">
        <v>57044.42</v>
      </c>
      <c r="S1327" s="11" t="s">
        <v>84</v>
      </c>
      <c r="T1327" s="13">
        <v>6.6500461679920521E-5</v>
      </c>
      <c r="U1327" s="14">
        <v>1196.6924330455897</v>
      </c>
      <c r="V1327" s="14">
        <v>160.35678602810904</v>
      </c>
      <c r="W1327" s="14">
        <v>1036.3356470174806</v>
      </c>
      <c r="X1327" s="11" t="s">
        <v>75</v>
      </c>
    </row>
    <row r="1328" spans="1:24" x14ac:dyDescent="0.3">
      <c r="A1328" s="11" t="s">
        <v>299</v>
      </c>
      <c r="B1328" s="11" t="s">
        <v>24</v>
      </c>
      <c r="C1328" s="11" t="s">
        <v>157</v>
      </c>
      <c r="D1328" s="11" t="s">
        <v>158</v>
      </c>
      <c r="E1328" s="11" t="s">
        <v>27</v>
      </c>
      <c r="F1328" s="11" t="s">
        <v>53</v>
      </c>
      <c r="G1328" s="11" t="s">
        <v>54</v>
      </c>
      <c r="H1328" s="11" t="s">
        <v>269</v>
      </c>
      <c r="I1328" s="11" t="s">
        <v>270</v>
      </c>
      <c r="J1328" s="11" t="s">
        <v>57</v>
      </c>
      <c r="K1328" s="11" t="s">
        <v>300</v>
      </c>
      <c r="L1328" s="11" t="s">
        <v>34</v>
      </c>
      <c r="M1328" s="11" t="s">
        <v>35</v>
      </c>
      <c r="N1328" s="11" t="s">
        <v>125</v>
      </c>
      <c r="O1328" s="11" t="s">
        <v>126</v>
      </c>
      <c r="P1328" s="11" t="s">
        <v>38</v>
      </c>
      <c r="Q1328" s="11" t="s">
        <v>39</v>
      </c>
      <c r="R1328" s="12">
        <v>6576.35</v>
      </c>
      <c r="S1328" s="11" t="s">
        <v>84</v>
      </c>
      <c r="T1328" s="13">
        <v>7.6664871194894315E-6</v>
      </c>
      <c r="U1328" s="14">
        <v>137.9603523369922</v>
      </c>
      <c r="V1328" s="14">
        <v>18.486687213156955</v>
      </c>
      <c r="W1328" s="14">
        <v>119.47366512383525</v>
      </c>
      <c r="X1328" s="11" t="s">
        <v>75</v>
      </c>
    </row>
    <row r="1329" spans="1:24" x14ac:dyDescent="0.3">
      <c r="A1329" s="11" t="s">
        <v>299</v>
      </c>
      <c r="B1329" s="11" t="s">
        <v>24</v>
      </c>
      <c r="C1329" s="11" t="s">
        <v>155</v>
      </c>
      <c r="D1329" s="11" t="s">
        <v>156</v>
      </c>
      <c r="E1329" s="11" t="s">
        <v>27</v>
      </c>
      <c r="F1329" s="11" t="s">
        <v>53</v>
      </c>
      <c r="G1329" s="11" t="s">
        <v>54</v>
      </c>
      <c r="H1329" s="11" t="s">
        <v>269</v>
      </c>
      <c r="I1329" s="11" t="s">
        <v>270</v>
      </c>
      <c r="J1329" s="11" t="s">
        <v>57</v>
      </c>
      <c r="K1329" s="11" t="s">
        <v>300</v>
      </c>
      <c r="L1329" s="11" t="s">
        <v>34</v>
      </c>
      <c r="M1329" s="11" t="s">
        <v>35</v>
      </c>
      <c r="N1329" s="11" t="s">
        <v>125</v>
      </c>
      <c r="O1329" s="11" t="s">
        <v>126</v>
      </c>
      <c r="P1329" s="11" t="s">
        <v>38</v>
      </c>
      <c r="Q1329" s="11" t="s">
        <v>39</v>
      </c>
      <c r="R1329" s="12">
        <v>4798.63</v>
      </c>
      <c r="S1329" s="11" t="s">
        <v>84</v>
      </c>
      <c r="T1329" s="13">
        <v>5.5940810763106543E-6</v>
      </c>
      <c r="U1329" s="14">
        <v>100.6668874884793</v>
      </c>
      <c r="V1329" s="14">
        <v>13.489362923456227</v>
      </c>
      <c r="W1329" s="14">
        <v>87.177524565023077</v>
      </c>
      <c r="X1329" s="11" t="s">
        <v>75</v>
      </c>
    </row>
    <row r="1330" spans="1:24" x14ac:dyDescent="0.3">
      <c r="A1330" s="11" t="s">
        <v>299</v>
      </c>
      <c r="B1330" s="11" t="s">
        <v>24</v>
      </c>
      <c r="C1330" s="11" t="s">
        <v>155</v>
      </c>
      <c r="D1330" s="11" t="s">
        <v>156</v>
      </c>
      <c r="E1330" s="11" t="s">
        <v>27</v>
      </c>
      <c r="F1330" s="11" t="s">
        <v>53</v>
      </c>
      <c r="G1330" s="11" t="s">
        <v>54</v>
      </c>
      <c r="H1330" s="11" t="s">
        <v>269</v>
      </c>
      <c r="I1330" s="11" t="s">
        <v>270</v>
      </c>
      <c r="J1330" s="11" t="s">
        <v>57</v>
      </c>
      <c r="K1330" s="11" t="s">
        <v>300</v>
      </c>
      <c r="L1330" s="11" t="s">
        <v>47</v>
      </c>
      <c r="M1330" s="11" t="s">
        <v>48</v>
      </c>
      <c r="N1330" s="11" t="s">
        <v>230</v>
      </c>
      <c r="O1330" s="11" t="s">
        <v>231</v>
      </c>
      <c r="P1330" s="11" t="s">
        <v>38</v>
      </c>
      <c r="Q1330" s="11" t="s">
        <v>39</v>
      </c>
      <c r="R1330" s="12">
        <v>14243.83</v>
      </c>
      <c r="S1330" s="11" t="s">
        <v>84</v>
      </c>
      <c r="T1330" s="13">
        <v>1.660497680737752E-5</v>
      </c>
      <c r="U1330" s="14">
        <v>298.81070889296029</v>
      </c>
      <c r="V1330" s="14">
        <v>40.040634991656681</v>
      </c>
      <c r="W1330" s="14">
        <v>258.77007390130359</v>
      </c>
      <c r="X1330" s="11" t="s">
        <v>75</v>
      </c>
    </row>
    <row r="1331" spans="1:24" x14ac:dyDescent="0.3">
      <c r="A1331" s="11" t="s">
        <v>299</v>
      </c>
      <c r="B1331" s="11" t="s">
        <v>24</v>
      </c>
      <c r="C1331" s="11" t="s">
        <v>157</v>
      </c>
      <c r="D1331" s="11" t="s">
        <v>158</v>
      </c>
      <c r="E1331" s="11" t="s">
        <v>27</v>
      </c>
      <c r="F1331" s="11" t="s">
        <v>53</v>
      </c>
      <c r="G1331" s="11" t="s">
        <v>54</v>
      </c>
      <c r="H1331" s="11" t="s">
        <v>269</v>
      </c>
      <c r="I1331" s="11" t="s">
        <v>270</v>
      </c>
      <c r="J1331" s="11" t="s">
        <v>57</v>
      </c>
      <c r="K1331" s="11" t="s">
        <v>300</v>
      </c>
      <c r="L1331" s="11" t="s">
        <v>58</v>
      </c>
      <c r="M1331" s="11" t="s">
        <v>59</v>
      </c>
      <c r="N1331" s="11" t="s">
        <v>98</v>
      </c>
      <c r="O1331" s="11" t="s">
        <v>99</v>
      </c>
      <c r="P1331" s="11" t="s">
        <v>38</v>
      </c>
      <c r="Q1331" s="11" t="s">
        <v>39</v>
      </c>
      <c r="R1331" s="12">
        <v>25522.68</v>
      </c>
      <c r="S1331" s="11" t="s">
        <v>84</v>
      </c>
      <c r="T1331" s="13">
        <v>2.9753479890037865E-5</v>
      </c>
      <c r="U1331" s="14">
        <v>535.42130899120389</v>
      </c>
      <c r="V1331" s="14">
        <v>71.746455404821319</v>
      </c>
      <c r="W1331" s="14">
        <v>463.67485358638254</v>
      </c>
      <c r="X1331" s="11" t="s">
        <v>75</v>
      </c>
    </row>
    <row r="1332" spans="1:24" x14ac:dyDescent="0.3">
      <c r="A1332" s="11" t="s">
        <v>299</v>
      </c>
      <c r="B1332" s="11" t="s">
        <v>24</v>
      </c>
      <c r="C1332" s="11" t="s">
        <v>157</v>
      </c>
      <c r="D1332" s="11" t="s">
        <v>158</v>
      </c>
      <c r="E1332" s="11" t="s">
        <v>27</v>
      </c>
      <c r="F1332" s="11" t="s">
        <v>53</v>
      </c>
      <c r="G1332" s="11" t="s">
        <v>54</v>
      </c>
      <c r="H1332" s="11" t="s">
        <v>269</v>
      </c>
      <c r="I1332" s="11" t="s">
        <v>270</v>
      </c>
      <c r="J1332" s="11" t="s">
        <v>57</v>
      </c>
      <c r="K1332" s="11" t="s">
        <v>300</v>
      </c>
      <c r="L1332" s="11" t="s">
        <v>34</v>
      </c>
      <c r="M1332" s="11" t="s">
        <v>35</v>
      </c>
      <c r="N1332" s="11" t="s">
        <v>100</v>
      </c>
      <c r="O1332" s="11" t="s">
        <v>101</v>
      </c>
      <c r="P1332" s="11" t="s">
        <v>38</v>
      </c>
      <c r="Q1332" s="11" t="s">
        <v>39</v>
      </c>
      <c r="R1332" s="12">
        <v>4818.42</v>
      </c>
      <c r="S1332" s="11" t="s">
        <v>84</v>
      </c>
      <c r="T1332" s="13">
        <v>5.6171515911242958E-6</v>
      </c>
      <c r="U1332" s="14">
        <v>101.08204717017948</v>
      </c>
      <c r="V1332" s="14">
        <v>13.544994320804051</v>
      </c>
      <c r="W1332" s="14">
        <v>87.537052849375428</v>
      </c>
      <c r="X1332" s="11" t="s">
        <v>75</v>
      </c>
    </row>
    <row r="1333" spans="1:24" x14ac:dyDescent="0.3">
      <c r="A1333" s="11" t="s">
        <v>299</v>
      </c>
      <c r="B1333" s="11" t="s">
        <v>24</v>
      </c>
      <c r="C1333" s="11" t="s">
        <v>141</v>
      </c>
      <c r="D1333" s="11" t="s">
        <v>304</v>
      </c>
      <c r="E1333" s="11" t="s">
        <v>27</v>
      </c>
      <c r="F1333" s="11" t="s">
        <v>53</v>
      </c>
      <c r="G1333" s="11" t="s">
        <v>54</v>
      </c>
      <c r="H1333" s="11" t="s">
        <v>269</v>
      </c>
      <c r="I1333" s="11" t="s">
        <v>270</v>
      </c>
      <c r="J1333" s="11" t="s">
        <v>57</v>
      </c>
      <c r="K1333" s="11" t="s">
        <v>300</v>
      </c>
      <c r="L1333" s="11" t="s">
        <v>80</v>
      </c>
      <c r="M1333" s="11" t="s">
        <v>81</v>
      </c>
      <c r="N1333" s="11" t="s">
        <v>88</v>
      </c>
      <c r="O1333" s="11" t="s">
        <v>89</v>
      </c>
      <c r="P1333" s="11" t="s">
        <v>38</v>
      </c>
      <c r="Q1333" s="11" t="s">
        <v>39</v>
      </c>
      <c r="R1333" s="12">
        <v>38035.65</v>
      </c>
      <c r="S1333" s="11" t="s">
        <v>84</v>
      </c>
      <c r="T1333" s="13">
        <v>4.4340678462431011E-5</v>
      </c>
      <c r="U1333" s="14">
        <v>797.9215941010616</v>
      </c>
      <c r="V1333" s="14">
        <v>106.92149360954227</v>
      </c>
      <c r="W1333" s="14">
        <v>691.00010049151933</v>
      </c>
      <c r="X1333" s="11" t="s">
        <v>75</v>
      </c>
    </row>
    <row r="1334" spans="1:24" x14ac:dyDescent="0.3">
      <c r="A1334" s="11" t="s">
        <v>299</v>
      </c>
      <c r="B1334" s="11" t="s">
        <v>24</v>
      </c>
      <c r="C1334" s="11" t="s">
        <v>157</v>
      </c>
      <c r="D1334" s="11" t="s">
        <v>158</v>
      </c>
      <c r="E1334" s="11" t="s">
        <v>27</v>
      </c>
      <c r="F1334" s="11" t="s">
        <v>53</v>
      </c>
      <c r="G1334" s="11" t="s">
        <v>54</v>
      </c>
      <c r="H1334" s="11" t="s">
        <v>269</v>
      </c>
      <c r="I1334" s="11" t="s">
        <v>270</v>
      </c>
      <c r="J1334" s="11" t="s">
        <v>57</v>
      </c>
      <c r="K1334" s="11" t="s">
        <v>300</v>
      </c>
      <c r="L1334" s="11" t="s">
        <v>58</v>
      </c>
      <c r="M1334" s="11" t="s">
        <v>59</v>
      </c>
      <c r="N1334" s="11" t="s">
        <v>96</v>
      </c>
      <c r="O1334" s="11" t="s">
        <v>97</v>
      </c>
      <c r="P1334" s="11" t="s">
        <v>38</v>
      </c>
      <c r="Q1334" s="11" t="s">
        <v>39</v>
      </c>
      <c r="R1334" s="12">
        <v>12138.84</v>
      </c>
      <c r="S1334" s="11" t="s">
        <v>84</v>
      </c>
      <c r="T1334" s="13">
        <v>1.4151050431552926E-5</v>
      </c>
      <c r="U1334" s="14">
        <v>254.65169027840281</v>
      </c>
      <c r="V1334" s="14">
        <v>34.123326497305982</v>
      </c>
      <c r="W1334" s="14">
        <v>220.52836378109683</v>
      </c>
      <c r="X1334" s="11" t="s">
        <v>75</v>
      </c>
    </row>
    <row r="1335" spans="1:24" x14ac:dyDescent="0.3">
      <c r="A1335" s="11" t="s">
        <v>299</v>
      </c>
      <c r="B1335" s="11" t="s">
        <v>24</v>
      </c>
      <c r="C1335" s="11" t="s">
        <v>142</v>
      </c>
      <c r="D1335" s="11" t="s">
        <v>143</v>
      </c>
      <c r="E1335" s="11" t="s">
        <v>27</v>
      </c>
      <c r="F1335" s="11" t="s">
        <v>53</v>
      </c>
      <c r="G1335" s="11" t="s">
        <v>54</v>
      </c>
      <c r="H1335" s="11" t="s">
        <v>269</v>
      </c>
      <c r="I1335" s="11" t="s">
        <v>270</v>
      </c>
      <c r="J1335" s="11" t="s">
        <v>57</v>
      </c>
      <c r="K1335" s="11" t="s">
        <v>300</v>
      </c>
      <c r="L1335" s="11" t="s">
        <v>47</v>
      </c>
      <c r="M1335" s="11" t="s">
        <v>48</v>
      </c>
      <c r="N1335" s="11" t="s">
        <v>144</v>
      </c>
      <c r="O1335" s="11" t="s">
        <v>145</v>
      </c>
      <c r="P1335" s="11" t="s">
        <v>38</v>
      </c>
      <c r="Q1335" s="11" t="s">
        <v>39</v>
      </c>
      <c r="R1335" s="12">
        <v>49751.07</v>
      </c>
      <c r="S1335" s="11" t="s">
        <v>84</v>
      </c>
      <c r="T1335" s="13">
        <v>5.7998120132872647E-5</v>
      </c>
      <c r="U1335" s="14">
        <v>1043.6906713210765</v>
      </c>
      <c r="V1335" s="14">
        <v>139.85454995702426</v>
      </c>
      <c r="W1335" s="14">
        <v>903.83612136405225</v>
      </c>
      <c r="X1335" s="11" t="s">
        <v>75</v>
      </c>
    </row>
    <row r="1336" spans="1:24" x14ac:dyDescent="0.3">
      <c r="A1336" s="11" t="s">
        <v>299</v>
      </c>
      <c r="B1336" s="11" t="s">
        <v>24</v>
      </c>
      <c r="C1336" s="11" t="s">
        <v>63</v>
      </c>
      <c r="D1336" s="11" t="s">
        <v>64</v>
      </c>
      <c r="E1336" s="11" t="s">
        <v>27</v>
      </c>
      <c r="F1336" s="11" t="s">
        <v>53</v>
      </c>
      <c r="G1336" s="11" t="s">
        <v>54</v>
      </c>
      <c r="H1336" s="11" t="s">
        <v>271</v>
      </c>
      <c r="I1336" s="11" t="s">
        <v>272</v>
      </c>
      <c r="J1336" s="11" t="s">
        <v>57</v>
      </c>
      <c r="K1336" s="11" t="s">
        <v>300</v>
      </c>
      <c r="L1336" s="11" t="s">
        <v>172</v>
      </c>
      <c r="M1336" s="11" t="s">
        <v>173</v>
      </c>
      <c r="N1336" s="11" t="s">
        <v>174</v>
      </c>
      <c r="O1336" s="11" t="s">
        <v>175</v>
      </c>
      <c r="P1336" s="11" t="s">
        <v>38</v>
      </c>
      <c r="Q1336" s="11" t="s">
        <v>39</v>
      </c>
      <c r="R1336" s="12">
        <v>288144.38</v>
      </c>
      <c r="S1336" s="11" t="s">
        <v>84</v>
      </c>
      <c r="T1336" s="13">
        <v>3.3590900390387799E-4</v>
      </c>
      <c r="U1336" s="14">
        <v>6044.7665025012602</v>
      </c>
      <c r="V1336" s="14">
        <v>809.99871133516888</v>
      </c>
      <c r="W1336" s="14">
        <v>5234.7677911660912</v>
      </c>
      <c r="X1336" s="11" t="s">
        <v>273</v>
      </c>
    </row>
    <row r="1337" spans="1:24" x14ac:dyDescent="0.3">
      <c r="A1337" s="11" t="s">
        <v>299</v>
      </c>
      <c r="B1337" s="11" t="s">
        <v>24</v>
      </c>
      <c r="C1337" s="11" t="s">
        <v>131</v>
      </c>
      <c r="D1337" s="11" t="s">
        <v>132</v>
      </c>
      <c r="E1337" s="11" t="s">
        <v>27</v>
      </c>
      <c r="F1337" s="11" t="s">
        <v>53</v>
      </c>
      <c r="G1337" s="11" t="s">
        <v>54</v>
      </c>
      <c r="H1337" s="11" t="s">
        <v>271</v>
      </c>
      <c r="I1337" s="11" t="s">
        <v>272</v>
      </c>
      <c r="J1337" s="11" t="s">
        <v>57</v>
      </c>
      <c r="K1337" s="11" t="s">
        <v>300</v>
      </c>
      <c r="L1337" s="11" t="s">
        <v>172</v>
      </c>
      <c r="M1337" s="11" t="s">
        <v>173</v>
      </c>
      <c r="N1337" s="11" t="s">
        <v>174</v>
      </c>
      <c r="O1337" s="11" t="s">
        <v>175</v>
      </c>
      <c r="P1337" s="11" t="s">
        <v>38</v>
      </c>
      <c r="Q1337" s="11" t="s">
        <v>39</v>
      </c>
      <c r="R1337" s="12">
        <v>1714014.15</v>
      </c>
      <c r="S1337" s="11" t="s">
        <v>84</v>
      </c>
      <c r="T1337" s="13">
        <v>1.9981399109836955E-3</v>
      </c>
      <c r="U1337" s="14">
        <v>35957.027233129345</v>
      </c>
      <c r="V1337" s="14">
        <v>4818.2416492393322</v>
      </c>
      <c r="W1337" s="14">
        <v>31138.785583890014</v>
      </c>
      <c r="X1337" s="11" t="s">
        <v>273</v>
      </c>
    </row>
    <row r="1338" spans="1:24" x14ac:dyDescent="0.3">
      <c r="A1338" s="11" t="s">
        <v>299</v>
      </c>
      <c r="B1338" s="11" t="s">
        <v>24</v>
      </c>
      <c r="C1338" s="11" t="s">
        <v>94</v>
      </c>
      <c r="D1338" s="11" t="s">
        <v>95</v>
      </c>
      <c r="E1338" s="11" t="s">
        <v>27</v>
      </c>
      <c r="F1338" s="11" t="s">
        <v>53</v>
      </c>
      <c r="G1338" s="11" t="s">
        <v>54</v>
      </c>
      <c r="H1338" s="11" t="s">
        <v>271</v>
      </c>
      <c r="I1338" s="11" t="s">
        <v>272</v>
      </c>
      <c r="J1338" s="11" t="s">
        <v>57</v>
      </c>
      <c r="K1338" s="11" t="s">
        <v>300</v>
      </c>
      <c r="L1338" s="11" t="s">
        <v>172</v>
      </c>
      <c r="M1338" s="11" t="s">
        <v>173</v>
      </c>
      <c r="N1338" s="11" t="s">
        <v>174</v>
      </c>
      <c r="O1338" s="11" t="s">
        <v>175</v>
      </c>
      <c r="P1338" s="11" t="s">
        <v>38</v>
      </c>
      <c r="Q1338" s="11" t="s">
        <v>39</v>
      </c>
      <c r="R1338" s="12">
        <v>347450.38</v>
      </c>
      <c r="S1338" s="11" t="s">
        <v>84</v>
      </c>
      <c r="T1338" s="13">
        <v>4.0504593930245627E-4</v>
      </c>
      <c r="U1338" s="14">
        <v>7288.9029392325265</v>
      </c>
      <c r="V1338" s="14">
        <v>976.71299385715861</v>
      </c>
      <c r="W1338" s="14">
        <v>6312.1899453753676</v>
      </c>
      <c r="X1338" s="11" t="s">
        <v>273</v>
      </c>
    </row>
    <row r="1339" spans="1:24" x14ac:dyDescent="0.3">
      <c r="A1339" s="11" t="s">
        <v>299</v>
      </c>
      <c r="B1339" s="11" t="s">
        <v>24</v>
      </c>
      <c r="C1339" s="11" t="s">
        <v>76</v>
      </c>
      <c r="D1339" s="11" t="s">
        <v>77</v>
      </c>
      <c r="E1339" s="11" t="s">
        <v>27</v>
      </c>
      <c r="F1339" s="11" t="s">
        <v>53</v>
      </c>
      <c r="G1339" s="11" t="s">
        <v>54</v>
      </c>
      <c r="H1339" s="11" t="s">
        <v>271</v>
      </c>
      <c r="I1339" s="11" t="s">
        <v>272</v>
      </c>
      <c r="J1339" s="11" t="s">
        <v>57</v>
      </c>
      <c r="K1339" s="11" t="s">
        <v>300</v>
      </c>
      <c r="L1339" s="11" t="s">
        <v>172</v>
      </c>
      <c r="M1339" s="11" t="s">
        <v>173</v>
      </c>
      <c r="N1339" s="11" t="s">
        <v>174</v>
      </c>
      <c r="O1339" s="11" t="s">
        <v>175</v>
      </c>
      <c r="P1339" s="11" t="s">
        <v>38</v>
      </c>
      <c r="Q1339" s="11" t="s">
        <v>39</v>
      </c>
      <c r="R1339" s="12">
        <v>831265.33000000007</v>
      </c>
      <c r="S1339" s="11" t="s">
        <v>84</v>
      </c>
      <c r="T1339" s="13">
        <v>9.6906109701021563E-4</v>
      </c>
      <c r="U1339" s="14">
        <v>17438.496705973084</v>
      </c>
      <c r="V1339" s="14">
        <v>2336.7585586003934</v>
      </c>
      <c r="W1339" s="14">
        <v>15101.738147372691</v>
      </c>
      <c r="X1339" s="11" t="s">
        <v>273</v>
      </c>
    </row>
    <row r="1340" spans="1:24" x14ac:dyDescent="0.3">
      <c r="A1340" s="11" t="s">
        <v>299</v>
      </c>
      <c r="B1340" s="11" t="s">
        <v>24</v>
      </c>
      <c r="C1340" s="11" t="s">
        <v>135</v>
      </c>
      <c r="D1340" s="11" t="s">
        <v>136</v>
      </c>
      <c r="E1340" s="11" t="s">
        <v>27</v>
      </c>
      <c r="F1340" s="11" t="s">
        <v>53</v>
      </c>
      <c r="G1340" s="11" t="s">
        <v>54</v>
      </c>
      <c r="H1340" s="11" t="s">
        <v>271</v>
      </c>
      <c r="I1340" s="11" t="s">
        <v>272</v>
      </c>
      <c r="J1340" s="11" t="s">
        <v>57</v>
      </c>
      <c r="K1340" s="11" t="s">
        <v>300</v>
      </c>
      <c r="L1340" s="11" t="s">
        <v>172</v>
      </c>
      <c r="M1340" s="11" t="s">
        <v>173</v>
      </c>
      <c r="N1340" s="11" t="s">
        <v>174</v>
      </c>
      <c r="O1340" s="11" t="s">
        <v>175</v>
      </c>
      <c r="P1340" s="11" t="s">
        <v>38</v>
      </c>
      <c r="Q1340" s="11" t="s">
        <v>39</v>
      </c>
      <c r="R1340" s="12">
        <v>272423.43</v>
      </c>
      <c r="S1340" s="11" t="s">
        <v>84</v>
      </c>
      <c r="T1340" s="13">
        <v>3.1758205039910141E-4</v>
      </c>
      <c r="U1340" s="14">
        <v>5714.9683924444298</v>
      </c>
      <c r="V1340" s="14">
        <v>765.80576458755365</v>
      </c>
      <c r="W1340" s="14">
        <v>4949.1626278568765</v>
      </c>
      <c r="X1340" s="11" t="s">
        <v>273</v>
      </c>
    </row>
    <row r="1341" spans="1:24" x14ac:dyDescent="0.3">
      <c r="A1341" s="11" t="s">
        <v>299</v>
      </c>
      <c r="B1341" s="11" t="s">
        <v>24</v>
      </c>
      <c r="C1341" s="11" t="s">
        <v>148</v>
      </c>
      <c r="D1341" s="11" t="s">
        <v>303</v>
      </c>
      <c r="E1341" s="11" t="s">
        <v>27</v>
      </c>
      <c r="F1341" s="11" t="s">
        <v>53</v>
      </c>
      <c r="G1341" s="11" t="s">
        <v>54</v>
      </c>
      <c r="H1341" s="11" t="s">
        <v>271</v>
      </c>
      <c r="I1341" s="11" t="s">
        <v>272</v>
      </c>
      <c r="J1341" s="11" t="s">
        <v>57</v>
      </c>
      <c r="K1341" s="11" t="s">
        <v>300</v>
      </c>
      <c r="L1341" s="11" t="s">
        <v>172</v>
      </c>
      <c r="M1341" s="11" t="s">
        <v>173</v>
      </c>
      <c r="N1341" s="11" t="s">
        <v>174</v>
      </c>
      <c r="O1341" s="11" t="s">
        <v>175</v>
      </c>
      <c r="P1341" s="11" t="s">
        <v>38</v>
      </c>
      <c r="Q1341" s="11" t="s">
        <v>39</v>
      </c>
      <c r="R1341" s="12">
        <v>477232.05</v>
      </c>
      <c r="S1341" s="11" t="s">
        <v>84</v>
      </c>
      <c r="T1341" s="13">
        <v>5.5634103481909207E-4</v>
      </c>
      <c r="U1341" s="14">
        <v>10011.496006828267</v>
      </c>
      <c r="V1341" s="14">
        <v>1341.540464914988</v>
      </c>
      <c r="W1341" s="14">
        <v>8669.9555419132794</v>
      </c>
      <c r="X1341" s="11" t="s">
        <v>273</v>
      </c>
    </row>
    <row r="1342" spans="1:24" x14ac:dyDescent="0.3">
      <c r="A1342" s="11" t="s">
        <v>299</v>
      </c>
      <c r="B1342" s="11" t="s">
        <v>24</v>
      </c>
      <c r="C1342" s="11" t="s">
        <v>161</v>
      </c>
      <c r="D1342" s="11" t="s">
        <v>302</v>
      </c>
      <c r="E1342" s="11" t="s">
        <v>27</v>
      </c>
      <c r="F1342" s="11" t="s">
        <v>53</v>
      </c>
      <c r="G1342" s="11" t="s">
        <v>54</v>
      </c>
      <c r="H1342" s="11" t="s">
        <v>271</v>
      </c>
      <c r="I1342" s="11" t="s">
        <v>272</v>
      </c>
      <c r="J1342" s="11" t="s">
        <v>57</v>
      </c>
      <c r="K1342" s="11" t="s">
        <v>300</v>
      </c>
      <c r="L1342" s="11" t="s">
        <v>172</v>
      </c>
      <c r="M1342" s="11" t="s">
        <v>173</v>
      </c>
      <c r="N1342" s="11" t="s">
        <v>174</v>
      </c>
      <c r="O1342" s="11" t="s">
        <v>175</v>
      </c>
      <c r="P1342" s="11" t="s">
        <v>38</v>
      </c>
      <c r="Q1342" s="11" t="s">
        <v>39</v>
      </c>
      <c r="R1342" s="12">
        <v>319224.77</v>
      </c>
      <c r="S1342" s="11" t="s">
        <v>84</v>
      </c>
      <c r="T1342" s="13">
        <v>3.7214147474312896E-4</v>
      </c>
      <c r="U1342" s="14">
        <v>6696.7788733712914</v>
      </c>
      <c r="V1342" s="14">
        <v>897.3683690317531</v>
      </c>
      <c r="W1342" s="14">
        <v>5799.4105043395384</v>
      </c>
      <c r="X1342" s="11" t="s">
        <v>273</v>
      </c>
    </row>
    <row r="1343" spans="1:24" x14ac:dyDescent="0.3">
      <c r="A1343" s="11" t="s">
        <v>299</v>
      </c>
      <c r="B1343" s="11" t="s">
        <v>24</v>
      </c>
      <c r="C1343" s="11" t="s">
        <v>69</v>
      </c>
      <c r="D1343" s="11" t="s">
        <v>70</v>
      </c>
      <c r="E1343" s="11" t="s">
        <v>27</v>
      </c>
      <c r="F1343" s="11" t="s">
        <v>53</v>
      </c>
      <c r="G1343" s="11" t="s">
        <v>54</v>
      </c>
      <c r="H1343" s="11" t="s">
        <v>271</v>
      </c>
      <c r="I1343" s="11" t="s">
        <v>272</v>
      </c>
      <c r="J1343" s="11" t="s">
        <v>57</v>
      </c>
      <c r="K1343" s="11" t="s">
        <v>300</v>
      </c>
      <c r="L1343" s="11" t="s">
        <v>172</v>
      </c>
      <c r="M1343" s="11" t="s">
        <v>173</v>
      </c>
      <c r="N1343" s="11" t="s">
        <v>174</v>
      </c>
      <c r="O1343" s="11" t="s">
        <v>175</v>
      </c>
      <c r="P1343" s="11" t="s">
        <v>38</v>
      </c>
      <c r="Q1343" s="11" t="s">
        <v>39</v>
      </c>
      <c r="R1343" s="12">
        <v>952848.27</v>
      </c>
      <c r="S1343" s="11" t="s">
        <v>84</v>
      </c>
      <c r="T1343" s="13">
        <v>1.1107983894991581E-3</v>
      </c>
      <c r="U1343" s="14">
        <v>19989.094718634726</v>
      </c>
      <c r="V1343" s="14">
        <v>2678.5386922970533</v>
      </c>
      <c r="W1343" s="14">
        <v>17310.556026337672</v>
      </c>
      <c r="X1343" s="11" t="s">
        <v>273</v>
      </c>
    </row>
    <row r="1344" spans="1:24" x14ac:dyDescent="0.3">
      <c r="A1344" s="11" t="s">
        <v>299</v>
      </c>
      <c r="B1344" s="11" t="s">
        <v>24</v>
      </c>
      <c r="C1344" s="11" t="s">
        <v>139</v>
      </c>
      <c r="D1344" s="11" t="s">
        <v>140</v>
      </c>
      <c r="E1344" s="11" t="s">
        <v>27</v>
      </c>
      <c r="F1344" s="11" t="s">
        <v>53</v>
      </c>
      <c r="G1344" s="11" t="s">
        <v>54</v>
      </c>
      <c r="H1344" s="11" t="s">
        <v>271</v>
      </c>
      <c r="I1344" s="11" t="s">
        <v>272</v>
      </c>
      <c r="J1344" s="11" t="s">
        <v>57</v>
      </c>
      <c r="K1344" s="11" t="s">
        <v>300</v>
      </c>
      <c r="L1344" s="11" t="s">
        <v>172</v>
      </c>
      <c r="M1344" s="11" t="s">
        <v>173</v>
      </c>
      <c r="N1344" s="11" t="s">
        <v>174</v>
      </c>
      <c r="O1344" s="11" t="s">
        <v>175</v>
      </c>
      <c r="P1344" s="11" t="s">
        <v>38</v>
      </c>
      <c r="Q1344" s="11" t="s">
        <v>39</v>
      </c>
      <c r="R1344" s="12">
        <v>671018.28</v>
      </c>
      <c r="S1344" s="11" t="s">
        <v>84</v>
      </c>
      <c r="T1344" s="13">
        <v>7.8225048857830754E-4</v>
      </c>
      <c r="U1344" s="14">
        <v>14076.793104588789</v>
      </c>
      <c r="V1344" s="14">
        <v>1886.2902760148979</v>
      </c>
      <c r="W1344" s="14">
        <v>12190.502828573892</v>
      </c>
      <c r="X1344" s="11" t="s">
        <v>273</v>
      </c>
    </row>
    <row r="1345" spans="1:24" x14ac:dyDescent="0.3">
      <c r="A1345" s="11" t="s">
        <v>299</v>
      </c>
      <c r="B1345" s="11" t="s">
        <v>24</v>
      </c>
      <c r="C1345" s="11" t="s">
        <v>119</v>
      </c>
      <c r="D1345" s="11" t="s">
        <v>120</v>
      </c>
      <c r="E1345" s="11" t="s">
        <v>27</v>
      </c>
      <c r="F1345" s="11" t="s">
        <v>53</v>
      </c>
      <c r="G1345" s="11" t="s">
        <v>54</v>
      </c>
      <c r="H1345" s="11" t="s">
        <v>271</v>
      </c>
      <c r="I1345" s="11" t="s">
        <v>272</v>
      </c>
      <c r="J1345" s="11" t="s">
        <v>57</v>
      </c>
      <c r="K1345" s="11" t="s">
        <v>300</v>
      </c>
      <c r="L1345" s="11" t="s">
        <v>172</v>
      </c>
      <c r="M1345" s="11" t="s">
        <v>173</v>
      </c>
      <c r="N1345" s="11" t="s">
        <v>174</v>
      </c>
      <c r="O1345" s="11" t="s">
        <v>175</v>
      </c>
      <c r="P1345" s="11" t="s">
        <v>38</v>
      </c>
      <c r="Q1345" s="11" t="s">
        <v>39</v>
      </c>
      <c r="R1345" s="12">
        <v>761615.01</v>
      </c>
      <c r="S1345" s="11" t="s">
        <v>84</v>
      </c>
      <c r="T1345" s="13">
        <v>8.8786510209687961E-4</v>
      </c>
      <c r="U1345" s="14">
        <v>15977.354478508872</v>
      </c>
      <c r="V1345" s="14">
        <v>2140.9655001201891</v>
      </c>
      <c r="W1345" s="14">
        <v>13836.388978388684</v>
      </c>
      <c r="X1345" s="11" t="s">
        <v>273</v>
      </c>
    </row>
    <row r="1346" spans="1:24" x14ac:dyDescent="0.3">
      <c r="A1346" s="11" t="s">
        <v>299</v>
      </c>
      <c r="B1346" s="11" t="s">
        <v>24</v>
      </c>
      <c r="C1346" s="11" t="s">
        <v>157</v>
      </c>
      <c r="D1346" s="11" t="s">
        <v>158</v>
      </c>
      <c r="E1346" s="11" t="s">
        <v>27</v>
      </c>
      <c r="F1346" s="11" t="s">
        <v>53</v>
      </c>
      <c r="G1346" s="11" t="s">
        <v>54</v>
      </c>
      <c r="H1346" s="11" t="s">
        <v>271</v>
      </c>
      <c r="I1346" s="11" t="s">
        <v>272</v>
      </c>
      <c r="J1346" s="11" t="s">
        <v>57</v>
      </c>
      <c r="K1346" s="11" t="s">
        <v>300</v>
      </c>
      <c r="L1346" s="11" t="s">
        <v>172</v>
      </c>
      <c r="M1346" s="11" t="s">
        <v>173</v>
      </c>
      <c r="N1346" s="11" t="s">
        <v>174</v>
      </c>
      <c r="O1346" s="11" t="s">
        <v>175</v>
      </c>
      <c r="P1346" s="11" t="s">
        <v>38</v>
      </c>
      <c r="Q1346" s="11" t="s">
        <v>39</v>
      </c>
      <c r="R1346" s="12">
        <v>627272.52</v>
      </c>
      <c r="S1346" s="11" t="s">
        <v>84</v>
      </c>
      <c r="T1346" s="13">
        <v>7.3125315638457148E-4</v>
      </c>
      <c r="U1346" s="14">
        <v>13159.083362429459</v>
      </c>
      <c r="V1346" s="14">
        <v>1763.3171705655477</v>
      </c>
      <c r="W1346" s="14">
        <v>11395.766191863911</v>
      </c>
      <c r="X1346" s="11" t="s">
        <v>273</v>
      </c>
    </row>
    <row r="1347" spans="1:24" x14ac:dyDescent="0.3">
      <c r="A1347" s="11" t="s">
        <v>299</v>
      </c>
      <c r="B1347" s="11" t="s">
        <v>24</v>
      </c>
      <c r="C1347" s="11" t="s">
        <v>133</v>
      </c>
      <c r="D1347" s="11" t="s">
        <v>134</v>
      </c>
      <c r="E1347" s="11" t="s">
        <v>27</v>
      </c>
      <c r="F1347" s="11" t="s">
        <v>53</v>
      </c>
      <c r="G1347" s="11" t="s">
        <v>54</v>
      </c>
      <c r="H1347" s="11" t="s">
        <v>271</v>
      </c>
      <c r="I1347" s="11" t="s">
        <v>272</v>
      </c>
      <c r="J1347" s="11" t="s">
        <v>57</v>
      </c>
      <c r="K1347" s="11" t="s">
        <v>300</v>
      </c>
      <c r="L1347" s="11" t="s">
        <v>172</v>
      </c>
      <c r="M1347" s="11" t="s">
        <v>173</v>
      </c>
      <c r="N1347" s="11" t="s">
        <v>174</v>
      </c>
      <c r="O1347" s="11" t="s">
        <v>175</v>
      </c>
      <c r="P1347" s="11" t="s">
        <v>38</v>
      </c>
      <c r="Q1347" s="11" t="s">
        <v>39</v>
      </c>
      <c r="R1347" s="12">
        <v>194713.76</v>
      </c>
      <c r="S1347" s="11" t="s">
        <v>84</v>
      </c>
      <c r="T1347" s="13">
        <v>2.2699073696311122E-4</v>
      </c>
      <c r="U1347" s="14">
        <v>4084.7550593354272</v>
      </c>
      <c r="V1347" s="14">
        <v>547.35717795094729</v>
      </c>
      <c r="W1347" s="14">
        <v>3537.3978813844801</v>
      </c>
      <c r="X1347" s="11" t="s">
        <v>273</v>
      </c>
    </row>
    <row r="1348" spans="1:24" x14ac:dyDescent="0.3">
      <c r="A1348" s="11" t="s">
        <v>299</v>
      </c>
      <c r="B1348" s="11" t="s">
        <v>24</v>
      </c>
      <c r="C1348" s="11" t="s">
        <v>141</v>
      </c>
      <c r="D1348" s="11" t="s">
        <v>304</v>
      </c>
      <c r="E1348" s="11" t="s">
        <v>27</v>
      </c>
      <c r="F1348" s="11" t="s">
        <v>53</v>
      </c>
      <c r="G1348" s="11" t="s">
        <v>54</v>
      </c>
      <c r="H1348" s="11" t="s">
        <v>271</v>
      </c>
      <c r="I1348" s="11" t="s">
        <v>272</v>
      </c>
      <c r="J1348" s="11" t="s">
        <v>57</v>
      </c>
      <c r="K1348" s="11" t="s">
        <v>300</v>
      </c>
      <c r="L1348" s="11" t="s">
        <v>172</v>
      </c>
      <c r="M1348" s="11" t="s">
        <v>173</v>
      </c>
      <c r="N1348" s="11" t="s">
        <v>174</v>
      </c>
      <c r="O1348" s="11" t="s">
        <v>175</v>
      </c>
      <c r="P1348" s="11" t="s">
        <v>38</v>
      </c>
      <c r="Q1348" s="11" t="s">
        <v>39</v>
      </c>
      <c r="R1348" s="12">
        <v>396769.61</v>
      </c>
      <c r="S1348" s="11" t="s">
        <v>84</v>
      </c>
      <c r="T1348" s="13">
        <v>4.6254063492208366E-4</v>
      </c>
      <c r="U1348" s="14">
        <v>8323.5343605816252</v>
      </c>
      <c r="V1348" s="14">
        <v>1115.3536043179379</v>
      </c>
      <c r="W1348" s="14">
        <v>7208.1807562636877</v>
      </c>
      <c r="X1348" s="11" t="s">
        <v>273</v>
      </c>
    </row>
    <row r="1349" spans="1:24" x14ac:dyDescent="0.3">
      <c r="A1349" s="11" t="s">
        <v>299</v>
      </c>
      <c r="B1349" s="11" t="s">
        <v>24</v>
      </c>
      <c r="C1349" s="11" t="s">
        <v>159</v>
      </c>
      <c r="D1349" s="11" t="s">
        <v>160</v>
      </c>
      <c r="E1349" s="11" t="s">
        <v>27</v>
      </c>
      <c r="F1349" s="11" t="s">
        <v>53</v>
      </c>
      <c r="G1349" s="11" t="s">
        <v>54</v>
      </c>
      <c r="H1349" s="11" t="s">
        <v>271</v>
      </c>
      <c r="I1349" s="11" t="s">
        <v>272</v>
      </c>
      <c r="J1349" s="11" t="s">
        <v>57</v>
      </c>
      <c r="K1349" s="11" t="s">
        <v>300</v>
      </c>
      <c r="L1349" s="11" t="s">
        <v>172</v>
      </c>
      <c r="M1349" s="11" t="s">
        <v>173</v>
      </c>
      <c r="N1349" s="11" t="s">
        <v>174</v>
      </c>
      <c r="O1349" s="11" t="s">
        <v>175</v>
      </c>
      <c r="P1349" s="11" t="s">
        <v>38</v>
      </c>
      <c r="Q1349" s="11" t="s">
        <v>39</v>
      </c>
      <c r="R1349" s="12">
        <v>489879.72000000003</v>
      </c>
      <c r="S1349" s="11" t="s">
        <v>84</v>
      </c>
      <c r="T1349" s="13">
        <v>5.7108526211030269E-4</v>
      </c>
      <c r="U1349" s="14">
        <v>10276.822062990424</v>
      </c>
      <c r="V1349" s="14">
        <v>1377.0941564407169</v>
      </c>
      <c r="W1349" s="14">
        <v>8899.7279065497078</v>
      </c>
      <c r="X1349" s="11" t="s">
        <v>273</v>
      </c>
    </row>
    <row r="1350" spans="1:24" x14ac:dyDescent="0.3">
      <c r="A1350" s="11" t="s">
        <v>299</v>
      </c>
      <c r="B1350" s="11" t="s">
        <v>24</v>
      </c>
      <c r="C1350" s="11" t="s">
        <v>129</v>
      </c>
      <c r="D1350" s="11" t="s">
        <v>130</v>
      </c>
      <c r="E1350" s="11" t="s">
        <v>27</v>
      </c>
      <c r="F1350" s="11" t="s">
        <v>53</v>
      </c>
      <c r="G1350" s="11" t="s">
        <v>54</v>
      </c>
      <c r="H1350" s="11" t="s">
        <v>271</v>
      </c>
      <c r="I1350" s="11" t="s">
        <v>272</v>
      </c>
      <c r="J1350" s="11" t="s">
        <v>57</v>
      </c>
      <c r="K1350" s="11" t="s">
        <v>300</v>
      </c>
      <c r="L1350" s="11" t="s">
        <v>172</v>
      </c>
      <c r="M1350" s="11" t="s">
        <v>173</v>
      </c>
      <c r="N1350" s="11" t="s">
        <v>174</v>
      </c>
      <c r="O1350" s="11" t="s">
        <v>175</v>
      </c>
      <c r="P1350" s="11" t="s">
        <v>38</v>
      </c>
      <c r="Q1350" s="11" t="s">
        <v>39</v>
      </c>
      <c r="R1350" s="12">
        <v>229283.78</v>
      </c>
      <c r="S1350" s="11" t="s">
        <v>84</v>
      </c>
      <c r="T1350" s="13">
        <v>2.6729130080939249E-4</v>
      </c>
      <c r="U1350" s="14">
        <v>4809.97378089022</v>
      </c>
      <c r="V1350" s="14">
        <v>644.53648663928948</v>
      </c>
      <c r="W1350" s="14">
        <v>4165.4372942509308</v>
      </c>
      <c r="X1350" s="11" t="s">
        <v>273</v>
      </c>
    </row>
    <row r="1351" spans="1:24" x14ac:dyDescent="0.3">
      <c r="A1351" s="11" t="s">
        <v>299</v>
      </c>
      <c r="B1351" s="11" t="s">
        <v>24</v>
      </c>
      <c r="C1351" s="11" t="s">
        <v>162</v>
      </c>
      <c r="D1351" s="11" t="s">
        <v>163</v>
      </c>
      <c r="E1351" s="11" t="s">
        <v>27</v>
      </c>
      <c r="F1351" s="11" t="s">
        <v>53</v>
      </c>
      <c r="G1351" s="11" t="s">
        <v>54</v>
      </c>
      <c r="H1351" s="11" t="s">
        <v>271</v>
      </c>
      <c r="I1351" s="11" t="s">
        <v>272</v>
      </c>
      <c r="J1351" s="11" t="s">
        <v>57</v>
      </c>
      <c r="K1351" s="11" t="s">
        <v>300</v>
      </c>
      <c r="L1351" s="11" t="s">
        <v>172</v>
      </c>
      <c r="M1351" s="11" t="s">
        <v>173</v>
      </c>
      <c r="N1351" s="11" t="s">
        <v>174</v>
      </c>
      <c r="O1351" s="11" t="s">
        <v>175</v>
      </c>
      <c r="P1351" s="11" t="s">
        <v>38</v>
      </c>
      <c r="Q1351" s="11" t="s">
        <v>39</v>
      </c>
      <c r="R1351" s="12">
        <v>810399.52</v>
      </c>
      <c r="S1351" s="11" t="s">
        <v>84</v>
      </c>
      <c r="T1351" s="13">
        <v>9.4473643916768687E-4</v>
      </c>
      <c r="U1351" s="14">
        <v>17000.768406932319</v>
      </c>
      <c r="V1351" s="14">
        <v>2278.1029665289307</v>
      </c>
      <c r="W1351" s="14">
        <v>14722.665440403387</v>
      </c>
      <c r="X1351" s="11" t="s">
        <v>273</v>
      </c>
    </row>
    <row r="1352" spans="1:24" x14ac:dyDescent="0.3">
      <c r="A1352" s="11" t="s">
        <v>299</v>
      </c>
      <c r="B1352" s="11" t="s">
        <v>24</v>
      </c>
      <c r="C1352" s="11" t="s">
        <v>142</v>
      </c>
      <c r="D1352" s="11" t="s">
        <v>143</v>
      </c>
      <c r="E1352" s="11" t="s">
        <v>27</v>
      </c>
      <c r="F1352" s="11" t="s">
        <v>53</v>
      </c>
      <c r="G1352" s="11" t="s">
        <v>54</v>
      </c>
      <c r="H1352" s="11" t="s">
        <v>271</v>
      </c>
      <c r="I1352" s="11" t="s">
        <v>272</v>
      </c>
      <c r="J1352" s="11" t="s">
        <v>57</v>
      </c>
      <c r="K1352" s="11" t="s">
        <v>300</v>
      </c>
      <c r="L1352" s="11" t="s">
        <v>172</v>
      </c>
      <c r="M1352" s="11" t="s">
        <v>173</v>
      </c>
      <c r="N1352" s="11" t="s">
        <v>174</v>
      </c>
      <c r="O1352" s="11" t="s">
        <v>175</v>
      </c>
      <c r="P1352" s="11" t="s">
        <v>38</v>
      </c>
      <c r="Q1352" s="11" t="s">
        <v>39</v>
      </c>
      <c r="R1352" s="12">
        <v>976518.32000000007</v>
      </c>
      <c r="S1352" s="11" t="s">
        <v>84</v>
      </c>
      <c r="T1352" s="13">
        <v>1.1383921357934811E-3</v>
      </c>
      <c r="U1352" s="14">
        <v>20485.651081637639</v>
      </c>
      <c r="V1352" s="14">
        <v>2745.077244939444</v>
      </c>
      <c r="W1352" s="14">
        <v>17740.573836698197</v>
      </c>
      <c r="X1352" s="11" t="s">
        <v>273</v>
      </c>
    </row>
    <row r="1353" spans="1:24" x14ac:dyDescent="0.3">
      <c r="A1353" s="11" t="s">
        <v>299</v>
      </c>
      <c r="B1353" s="11" t="s">
        <v>24</v>
      </c>
      <c r="C1353" s="11" t="s">
        <v>51</v>
      </c>
      <c r="D1353" s="11" t="s">
        <v>52</v>
      </c>
      <c r="E1353" s="11" t="s">
        <v>27</v>
      </c>
      <c r="F1353" s="11" t="s">
        <v>53</v>
      </c>
      <c r="G1353" s="11" t="s">
        <v>54</v>
      </c>
      <c r="H1353" s="11" t="s">
        <v>271</v>
      </c>
      <c r="I1353" s="11" t="s">
        <v>272</v>
      </c>
      <c r="J1353" s="11" t="s">
        <v>57</v>
      </c>
      <c r="K1353" s="11" t="s">
        <v>300</v>
      </c>
      <c r="L1353" s="11" t="s">
        <v>172</v>
      </c>
      <c r="M1353" s="11" t="s">
        <v>173</v>
      </c>
      <c r="N1353" s="11" t="s">
        <v>174</v>
      </c>
      <c r="O1353" s="11" t="s">
        <v>175</v>
      </c>
      <c r="P1353" s="11" t="s">
        <v>38</v>
      </c>
      <c r="Q1353" s="11" t="s">
        <v>39</v>
      </c>
      <c r="R1353" s="12">
        <v>2402200.63</v>
      </c>
      <c r="S1353" s="11" t="s">
        <v>84</v>
      </c>
      <c r="T1353" s="13">
        <v>2.8004045083251947E-3</v>
      </c>
      <c r="U1353" s="14">
        <v>50393.979228438962</v>
      </c>
      <c r="V1353" s="14">
        <v>6752.7932166108212</v>
      </c>
      <c r="W1353" s="14">
        <v>43641.18601182814</v>
      </c>
      <c r="X1353" s="11" t="s">
        <v>273</v>
      </c>
    </row>
    <row r="1354" spans="1:24" x14ac:dyDescent="0.3">
      <c r="A1354" s="11" t="s">
        <v>299</v>
      </c>
      <c r="B1354" s="11" t="s">
        <v>24</v>
      </c>
      <c r="C1354" s="11" t="s">
        <v>153</v>
      </c>
      <c r="D1354" s="11" t="s">
        <v>154</v>
      </c>
      <c r="E1354" s="11" t="s">
        <v>27</v>
      </c>
      <c r="F1354" s="11" t="s">
        <v>53</v>
      </c>
      <c r="G1354" s="11" t="s">
        <v>54</v>
      </c>
      <c r="H1354" s="11" t="s">
        <v>271</v>
      </c>
      <c r="I1354" s="11" t="s">
        <v>272</v>
      </c>
      <c r="J1354" s="11" t="s">
        <v>57</v>
      </c>
      <c r="K1354" s="11" t="s">
        <v>300</v>
      </c>
      <c r="L1354" s="11" t="s">
        <v>172</v>
      </c>
      <c r="M1354" s="11" t="s">
        <v>173</v>
      </c>
      <c r="N1354" s="11" t="s">
        <v>174</v>
      </c>
      <c r="O1354" s="11" t="s">
        <v>175</v>
      </c>
      <c r="P1354" s="11" t="s">
        <v>38</v>
      </c>
      <c r="Q1354" s="11" t="s">
        <v>39</v>
      </c>
      <c r="R1354" s="12">
        <v>610693.24</v>
      </c>
      <c r="S1354" s="11" t="s">
        <v>84</v>
      </c>
      <c r="T1354" s="13">
        <v>7.1192559070293825E-4</v>
      </c>
      <c r="U1354" s="14">
        <v>12811.27898609705</v>
      </c>
      <c r="V1354" s="14">
        <v>1716.7113841370049</v>
      </c>
      <c r="W1354" s="14">
        <v>11094.567601960045</v>
      </c>
      <c r="X1354" s="11" t="s">
        <v>273</v>
      </c>
    </row>
    <row r="1355" spans="1:24" x14ac:dyDescent="0.3">
      <c r="A1355" s="11" t="s">
        <v>299</v>
      </c>
      <c r="B1355" s="11" t="s">
        <v>24</v>
      </c>
      <c r="C1355" s="11" t="s">
        <v>155</v>
      </c>
      <c r="D1355" s="11" t="s">
        <v>156</v>
      </c>
      <c r="E1355" s="11" t="s">
        <v>27</v>
      </c>
      <c r="F1355" s="11" t="s">
        <v>53</v>
      </c>
      <c r="G1355" s="11" t="s">
        <v>54</v>
      </c>
      <c r="H1355" s="11" t="s">
        <v>271</v>
      </c>
      <c r="I1355" s="11" t="s">
        <v>272</v>
      </c>
      <c r="J1355" s="11" t="s">
        <v>57</v>
      </c>
      <c r="K1355" s="11" t="s">
        <v>300</v>
      </c>
      <c r="L1355" s="11" t="s">
        <v>172</v>
      </c>
      <c r="M1355" s="11" t="s">
        <v>173</v>
      </c>
      <c r="N1355" s="11" t="s">
        <v>174</v>
      </c>
      <c r="O1355" s="11" t="s">
        <v>175</v>
      </c>
      <c r="P1355" s="11" t="s">
        <v>38</v>
      </c>
      <c r="Q1355" s="11" t="s">
        <v>39</v>
      </c>
      <c r="R1355" s="12">
        <v>490512.04000000004</v>
      </c>
      <c r="S1355" s="11" t="s">
        <v>84</v>
      </c>
      <c r="T1355" s="13">
        <v>5.7182239944870408E-4</v>
      </c>
      <c r="U1355" s="14">
        <v>10290.087033679292</v>
      </c>
      <c r="V1355" s="14">
        <v>1378.8716625130253</v>
      </c>
      <c r="W1355" s="14">
        <v>8911.2153711662668</v>
      </c>
      <c r="X1355" s="11" t="s">
        <v>273</v>
      </c>
    </row>
    <row r="1356" spans="1:24" x14ac:dyDescent="0.3">
      <c r="A1356" s="11" t="s">
        <v>299</v>
      </c>
      <c r="B1356" s="11" t="s">
        <v>24</v>
      </c>
      <c r="C1356" s="11" t="s">
        <v>162</v>
      </c>
      <c r="D1356" s="11" t="s">
        <v>163</v>
      </c>
      <c r="E1356" s="11" t="s">
        <v>27</v>
      </c>
      <c r="F1356" s="11" t="s">
        <v>53</v>
      </c>
      <c r="G1356" s="11" t="s">
        <v>54</v>
      </c>
      <c r="H1356" s="11" t="s">
        <v>274</v>
      </c>
      <c r="I1356" s="11" t="s">
        <v>275</v>
      </c>
      <c r="J1356" s="11" t="s">
        <v>57</v>
      </c>
      <c r="K1356" s="11" t="s">
        <v>300</v>
      </c>
      <c r="L1356" s="11" t="s">
        <v>172</v>
      </c>
      <c r="M1356" s="11" t="s">
        <v>173</v>
      </c>
      <c r="N1356" s="11" t="s">
        <v>174</v>
      </c>
      <c r="O1356" s="11" t="s">
        <v>175</v>
      </c>
      <c r="P1356" s="11" t="s">
        <v>38</v>
      </c>
      <c r="Q1356" s="11" t="s">
        <v>39</v>
      </c>
      <c r="R1356" s="12">
        <v>12835.66</v>
      </c>
      <c r="S1356" s="11" t="s">
        <v>84</v>
      </c>
      <c r="T1356" s="13">
        <v>1.4963379695445909E-5</v>
      </c>
      <c r="U1356" s="14">
        <v>269.269758464473</v>
      </c>
      <c r="V1356" s="14">
        <v>36.082147634239384</v>
      </c>
      <c r="W1356" s="14">
        <v>233.18761083023361</v>
      </c>
      <c r="X1356" s="11" t="s">
        <v>273</v>
      </c>
    </row>
    <row r="1357" spans="1:24" x14ac:dyDescent="0.3">
      <c r="A1357" s="11" t="s">
        <v>299</v>
      </c>
      <c r="B1357" s="11" t="s">
        <v>24</v>
      </c>
      <c r="C1357" s="11" t="s">
        <v>112</v>
      </c>
      <c r="D1357" s="11" t="s">
        <v>301</v>
      </c>
      <c r="E1357" s="11" t="s">
        <v>27</v>
      </c>
      <c r="F1357" s="11" t="s">
        <v>53</v>
      </c>
      <c r="G1357" s="11" t="s">
        <v>54</v>
      </c>
      <c r="H1357" s="11" t="s">
        <v>276</v>
      </c>
      <c r="I1357" s="11" t="s">
        <v>277</v>
      </c>
      <c r="J1357" s="11" t="s">
        <v>57</v>
      </c>
      <c r="K1357" s="11" t="s">
        <v>300</v>
      </c>
      <c r="L1357" s="11" t="s">
        <v>58</v>
      </c>
      <c r="M1357" s="11" t="s">
        <v>59</v>
      </c>
      <c r="N1357" s="11" t="s">
        <v>179</v>
      </c>
      <c r="O1357" s="11" t="s">
        <v>180</v>
      </c>
      <c r="P1357" s="11" t="s">
        <v>38</v>
      </c>
      <c r="Q1357" s="11" t="s">
        <v>39</v>
      </c>
      <c r="R1357" s="12">
        <v>240891.47</v>
      </c>
      <c r="S1357" s="11" t="s">
        <v>84</v>
      </c>
      <c r="T1357" s="13">
        <v>2.8082315447776877E-4</v>
      </c>
      <c r="U1357" s="14">
        <v>5053.4828706160688</v>
      </c>
      <c r="V1357" s="14">
        <v>677.16670466255323</v>
      </c>
      <c r="W1357" s="14">
        <v>4376.3161659535153</v>
      </c>
      <c r="X1357" s="11" t="s">
        <v>278</v>
      </c>
    </row>
    <row r="1358" spans="1:24" x14ac:dyDescent="0.3">
      <c r="A1358" s="11" t="s">
        <v>299</v>
      </c>
      <c r="B1358" s="11" t="s">
        <v>24</v>
      </c>
      <c r="C1358" s="11" t="s">
        <v>63</v>
      </c>
      <c r="D1358" s="11" t="s">
        <v>64</v>
      </c>
      <c r="E1358" s="11" t="s">
        <v>27</v>
      </c>
      <c r="F1358" s="11" t="s">
        <v>53</v>
      </c>
      <c r="G1358" s="11" t="s">
        <v>54</v>
      </c>
      <c r="H1358" s="11" t="s">
        <v>276</v>
      </c>
      <c r="I1358" s="11" t="s">
        <v>277</v>
      </c>
      <c r="J1358" s="11" t="s">
        <v>57</v>
      </c>
      <c r="K1358" s="11" t="s">
        <v>300</v>
      </c>
      <c r="L1358" s="11" t="s">
        <v>58</v>
      </c>
      <c r="M1358" s="11" t="s">
        <v>59</v>
      </c>
      <c r="N1358" s="11" t="s">
        <v>179</v>
      </c>
      <c r="O1358" s="11" t="s">
        <v>180</v>
      </c>
      <c r="P1358" s="11" t="s">
        <v>38</v>
      </c>
      <c r="Q1358" s="11" t="s">
        <v>39</v>
      </c>
      <c r="R1358" s="12">
        <v>125586.21</v>
      </c>
      <c r="S1358" s="11" t="s">
        <v>84</v>
      </c>
      <c r="T1358" s="13">
        <v>1.4640416969146942E-4</v>
      </c>
      <c r="U1358" s="14">
        <v>2634.579634640415</v>
      </c>
      <c r="V1358" s="14">
        <v>353.03367104181564</v>
      </c>
      <c r="W1358" s="14">
        <v>2281.5459635985994</v>
      </c>
      <c r="X1358" s="11" t="s">
        <v>278</v>
      </c>
    </row>
    <row r="1359" spans="1:24" x14ac:dyDescent="0.3">
      <c r="A1359" s="11" t="s">
        <v>299</v>
      </c>
      <c r="B1359" s="11" t="s">
        <v>24</v>
      </c>
      <c r="C1359" s="11" t="s">
        <v>141</v>
      </c>
      <c r="D1359" s="11" t="s">
        <v>304</v>
      </c>
      <c r="E1359" s="11" t="s">
        <v>27</v>
      </c>
      <c r="F1359" s="11" t="s">
        <v>53</v>
      </c>
      <c r="G1359" s="11" t="s">
        <v>54</v>
      </c>
      <c r="H1359" s="11" t="s">
        <v>276</v>
      </c>
      <c r="I1359" s="11" t="s">
        <v>277</v>
      </c>
      <c r="J1359" s="11" t="s">
        <v>57</v>
      </c>
      <c r="K1359" s="11" t="s">
        <v>300</v>
      </c>
      <c r="L1359" s="11" t="s">
        <v>58</v>
      </c>
      <c r="M1359" s="11" t="s">
        <v>59</v>
      </c>
      <c r="N1359" s="11" t="s">
        <v>179</v>
      </c>
      <c r="O1359" s="11" t="s">
        <v>180</v>
      </c>
      <c r="P1359" s="11" t="s">
        <v>38</v>
      </c>
      <c r="Q1359" s="11" t="s">
        <v>39</v>
      </c>
      <c r="R1359" s="12">
        <v>147509.65</v>
      </c>
      <c r="S1359" s="11" t="s">
        <v>84</v>
      </c>
      <c r="T1359" s="13">
        <v>1.7196177693179257E-4</v>
      </c>
      <c r="U1359" s="14">
        <v>3094.4951663318402</v>
      </c>
      <c r="V1359" s="14">
        <v>414.66235228846659</v>
      </c>
      <c r="W1359" s="14">
        <v>2679.8328140433737</v>
      </c>
      <c r="X1359" s="11" t="s">
        <v>278</v>
      </c>
    </row>
    <row r="1360" spans="1:24" x14ac:dyDescent="0.3">
      <c r="A1360" s="11" t="s">
        <v>299</v>
      </c>
      <c r="B1360" s="11" t="s">
        <v>24</v>
      </c>
      <c r="C1360" s="11" t="s">
        <v>131</v>
      </c>
      <c r="D1360" s="11" t="s">
        <v>132</v>
      </c>
      <c r="E1360" s="11" t="s">
        <v>27</v>
      </c>
      <c r="F1360" s="11" t="s">
        <v>53</v>
      </c>
      <c r="G1360" s="11" t="s">
        <v>54</v>
      </c>
      <c r="H1360" s="11" t="s">
        <v>276</v>
      </c>
      <c r="I1360" s="11" t="s">
        <v>277</v>
      </c>
      <c r="J1360" s="11" t="s">
        <v>57</v>
      </c>
      <c r="K1360" s="11" t="s">
        <v>300</v>
      </c>
      <c r="L1360" s="11" t="s">
        <v>58</v>
      </c>
      <c r="M1360" s="11" t="s">
        <v>59</v>
      </c>
      <c r="N1360" s="11" t="s">
        <v>179</v>
      </c>
      <c r="O1360" s="11" t="s">
        <v>180</v>
      </c>
      <c r="P1360" s="11" t="s">
        <v>38</v>
      </c>
      <c r="Q1360" s="11" t="s">
        <v>39</v>
      </c>
      <c r="R1360" s="12">
        <v>299002.92</v>
      </c>
      <c r="S1360" s="11" t="s">
        <v>84</v>
      </c>
      <c r="T1360" s="13">
        <v>3.4856752375857865E-4</v>
      </c>
      <c r="U1360" s="14">
        <v>6272.5597319165627</v>
      </c>
      <c r="V1360" s="14">
        <v>840.52300407681946</v>
      </c>
      <c r="W1360" s="14">
        <v>5432.0367278397434</v>
      </c>
      <c r="X1360" s="11" t="s">
        <v>278</v>
      </c>
    </row>
    <row r="1361" spans="1:24" x14ac:dyDescent="0.3">
      <c r="A1361" s="11" t="s">
        <v>299</v>
      </c>
      <c r="B1361" s="11" t="s">
        <v>24</v>
      </c>
      <c r="C1361" s="11" t="s">
        <v>129</v>
      </c>
      <c r="D1361" s="11" t="s">
        <v>130</v>
      </c>
      <c r="E1361" s="11" t="s">
        <v>27</v>
      </c>
      <c r="F1361" s="11" t="s">
        <v>53</v>
      </c>
      <c r="G1361" s="11" t="s">
        <v>54</v>
      </c>
      <c r="H1361" s="11" t="s">
        <v>276</v>
      </c>
      <c r="I1361" s="11" t="s">
        <v>277</v>
      </c>
      <c r="J1361" s="11" t="s">
        <v>279</v>
      </c>
      <c r="K1361" s="11" t="s">
        <v>280</v>
      </c>
      <c r="L1361" s="11" t="s">
        <v>172</v>
      </c>
      <c r="M1361" s="11" t="s">
        <v>173</v>
      </c>
      <c r="N1361" s="11" t="s">
        <v>174</v>
      </c>
      <c r="O1361" s="11" t="s">
        <v>175</v>
      </c>
      <c r="P1361" s="11" t="s">
        <v>38</v>
      </c>
      <c r="Q1361" s="11" t="s">
        <v>39</v>
      </c>
      <c r="R1361" s="12">
        <v>90999.13</v>
      </c>
      <c r="S1361" s="11" t="s">
        <v>84</v>
      </c>
      <c r="T1361" s="13">
        <v>1.0608371787233713E-4</v>
      </c>
      <c r="U1361" s="14">
        <v>1909.0030240421747</v>
      </c>
      <c r="V1361" s="14">
        <v>255.80640522165143</v>
      </c>
      <c r="W1361" s="14">
        <v>1653.1966188205233</v>
      </c>
      <c r="X1361" s="11" t="s">
        <v>278</v>
      </c>
    </row>
    <row r="1362" spans="1:24" x14ac:dyDescent="0.3">
      <c r="A1362" s="11" t="s">
        <v>299</v>
      </c>
      <c r="B1362" s="11" t="s">
        <v>24</v>
      </c>
      <c r="C1362" s="11" t="s">
        <v>149</v>
      </c>
      <c r="D1362" s="11" t="s">
        <v>150</v>
      </c>
      <c r="E1362" s="11" t="s">
        <v>27</v>
      </c>
      <c r="F1362" s="11" t="s">
        <v>53</v>
      </c>
      <c r="G1362" s="11" t="s">
        <v>54</v>
      </c>
      <c r="H1362" s="11" t="s">
        <v>276</v>
      </c>
      <c r="I1362" s="11" t="s">
        <v>277</v>
      </c>
      <c r="J1362" s="11" t="s">
        <v>57</v>
      </c>
      <c r="K1362" s="11" t="s">
        <v>300</v>
      </c>
      <c r="L1362" s="11" t="s">
        <v>58</v>
      </c>
      <c r="M1362" s="11" t="s">
        <v>59</v>
      </c>
      <c r="N1362" s="11" t="s">
        <v>179</v>
      </c>
      <c r="O1362" s="11" t="s">
        <v>180</v>
      </c>
      <c r="P1362" s="11" t="s">
        <v>38</v>
      </c>
      <c r="Q1362" s="11" t="s">
        <v>39</v>
      </c>
      <c r="R1362" s="12">
        <v>13686.52</v>
      </c>
      <c r="S1362" s="11" t="s">
        <v>84</v>
      </c>
      <c r="T1362" s="13">
        <v>1.5955283598140989E-5</v>
      </c>
      <c r="U1362" s="14">
        <v>287.11931716944662</v>
      </c>
      <c r="V1362" s="14">
        <v>38.47398850070585</v>
      </c>
      <c r="W1362" s="14">
        <v>248.64532866874077</v>
      </c>
      <c r="X1362" s="11" t="s">
        <v>278</v>
      </c>
    </row>
    <row r="1363" spans="1:24" x14ac:dyDescent="0.3">
      <c r="A1363" s="11" t="s">
        <v>299</v>
      </c>
      <c r="B1363" s="11" t="s">
        <v>24</v>
      </c>
      <c r="C1363" s="11" t="s">
        <v>153</v>
      </c>
      <c r="D1363" s="11" t="s">
        <v>154</v>
      </c>
      <c r="E1363" s="11" t="s">
        <v>27</v>
      </c>
      <c r="F1363" s="11" t="s">
        <v>53</v>
      </c>
      <c r="G1363" s="11" t="s">
        <v>54</v>
      </c>
      <c r="H1363" s="11" t="s">
        <v>281</v>
      </c>
      <c r="I1363" s="11" t="s">
        <v>282</v>
      </c>
      <c r="J1363" s="11" t="s">
        <v>57</v>
      </c>
      <c r="K1363" s="11" t="s">
        <v>300</v>
      </c>
      <c r="L1363" s="11" t="s">
        <v>47</v>
      </c>
      <c r="M1363" s="11" t="s">
        <v>48</v>
      </c>
      <c r="N1363" s="11" t="s">
        <v>230</v>
      </c>
      <c r="O1363" s="11" t="s">
        <v>231</v>
      </c>
      <c r="P1363" s="11" t="s">
        <v>38</v>
      </c>
      <c r="Q1363" s="11" t="s">
        <v>39</v>
      </c>
      <c r="R1363" s="12">
        <v>240295.01</v>
      </c>
      <c r="S1363" s="11" t="s">
        <v>40</v>
      </c>
      <c r="T1363" s="13">
        <v>2.8012782151840823E-4</v>
      </c>
      <c r="U1363" s="14">
        <v>5040.9701801791352</v>
      </c>
      <c r="V1363" s="14">
        <v>675.49000414400416</v>
      </c>
      <c r="W1363" s="14">
        <v>4365.4801760351311</v>
      </c>
      <c r="X1363" s="11" t="s">
        <v>176</v>
      </c>
    </row>
    <row r="1364" spans="1:24" x14ac:dyDescent="0.3">
      <c r="A1364" s="11" t="s">
        <v>299</v>
      </c>
      <c r="B1364" s="11" t="s">
        <v>24</v>
      </c>
      <c r="C1364" s="11" t="s">
        <v>119</v>
      </c>
      <c r="D1364" s="11" t="s">
        <v>120</v>
      </c>
      <c r="E1364" s="11" t="s">
        <v>27</v>
      </c>
      <c r="F1364" s="11" t="s">
        <v>53</v>
      </c>
      <c r="G1364" s="11" t="s">
        <v>54</v>
      </c>
      <c r="H1364" s="11" t="s">
        <v>281</v>
      </c>
      <c r="I1364" s="11" t="s">
        <v>282</v>
      </c>
      <c r="J1364" s="11" t="s">
        <v>57</v>
      </c>
      <c r="K1364" s="11" t="s">
        <v>300</v>
      </c>
      <c r="L1364" s="11" t="s">
        <v>47</v>
      </c>
      <c r="M1364" s="11" t="s">
        <v>48</v>
      </c>
      <c r="N1364" s="11" t="s">
        <v>146</v>
      </c>
      <c r="O1364" s="11" t="s">
        <v>147</v>
      </c>
      <c r="P1364" s="11" t="s">
        <v>38</v>
      </c>
      <c r="Q1364" s="11" t="s">
        <v>39</v>
      </c>
      <c r="R1364" s="12">
        <v>187249.29</v>
      </c>
      <c r="S1364" s="11" t="s">
        <v>40</v>
      </c>
      <c r="T1364" s="13">
        <v>2.1828890948908454E-4</v>
      </c>
      <c r="U1364" s="14">
        <v>3928.1634984834486</v>
      </c>
      <c r="V1364" s="14">
        <v>526.37390879678219</v>
      </c>
      <c r="W1364" s="14">
        <v>3401.7895896866667</v>
      </c>
      <c r="X1364" s="11" t="s">
        <v>176</v>
      </c>
    </row>
    <row r="1365" spans="1:24" x14ac:dyDescent="0.3">
      <c r="A1365" s="11" t="s">
        <v>299</v>
      </c>
      <c r="B1365" s="11" t="s">
        <v>24</v>
      </c>
      <c r="C1365" s="11" t="s">
        <v>159</v>
      </c>
      <c r="D1365" s="11" t="s">
        <v>160</v>
      </c>
      <c r="E1365" s="11" t="s">
        <v>27</v>
      </c>
      <c r="F1365" s="11" t="s">
        <v>53</v>
      </c>
      <c r="G1365" s="11" t="s">
        <v>54</v>
      </c>
      <c r="H1365" s="11" t="s">
        <v>281</v>
      </c>
      <c r="I1365" s="11" t="s">
        <v>282</v>
      </c>
      <c r="J1365" s="11" t="s">
        <v>57</v>
      </c>
      <c r="K1365" s="11" t="s">
        <v>300</v>
      </c>
      <c r="L1365" s="11" t="s">
        <v>47</v>
      </c>
      <c r="M1365" s="11" t="s">
        <v>48</v>
      </c>
      <c r="N1365" s="11" t="s">
        <v>230</v>
      </c>
      <c r="O1365" s="11" t="s">
        <v>231</v>
      </c>
      <c r="P1365" s="11" t="s">
        <v>38</v>
      </c>
      <c r="Q1365" s="11" t="s">
        <v>39</v>
      </c>
      <c r="R1365" s="12">
        <v>106364.1</v>
      </c>
      <c r="S1365" s="11" t="s">
        <v>40</v>
      </c>
      <c r="T1365" s="13">
        <v>1.2399568189437694E-4</v>
      </c>
      <c r="U1365" s="14">
        <v>2231.3332946097867</v>
      </c>
      <c r="V1365" s="14">
        <v>298.99866147771144</v>
      </c>
      <c r="W1365" s="14">
        <v>1932.3346331320752</v>
      </c>
      <c r="X1365" s="11" t="s">
        <v>176</v>
      </c>
    </row>
    <row r="1366" spans="1:24" x14ac:dyDescent="0.3">
      <c r="A1366" s="11" t="s">
        <v>299</v>
      </c>
      <c r="B1366" s="11" t="s">
        <v>24</v>
      </c>
      <c r="C1366" s="11" t="s">
        <v>76</v>
      </c>
      <c r="D1366" s="11" t="s">
        <v>77</v>
      </c>
      <c r="E1366" s="11" t="s">
        <v>27</v>
      </c>
      <c r="F1366" s="11" t="s">
        <v>53</v>
      </c>
      <c r="G1366" s="11" t="s">
        <v>54</v>
      </c>
      <c r="H1366" s="11" t="s">
        <v>281</v>
      </c>
      <c r="I1366" s="11" t="s">
        <v>282</v>
      </c>
      <c r="J1366" s="11" t="s">
        <v>57</v>
      </c>
      <c r="K1366" s="11" t="s">
        <v>300</v>
      </c>
      <c r="L1366" s="11" t="s">
        <v>47</v>
      </c>
      <c r="M1366" s="11" t="s">
        <v>48</v>
      </c>
      <c r="N1366" s="11" t="s">
        <v>49</v>
      </c>
      <c r="O1366" s="11" t="s">
        <v>50</v>
      </c>
      <c r="P1366" s="11" t="s">
        <v>38</v>
      </c>
      <c r="Q1366" s="11" t="s">
        <v>39</v>
      </c>
      <c r="R1366" s="12">
        <v>266404.03999999998</v>
      </c>
      <c r="S1366" s="11" t="s">
        <v>40</v>
      </c>
      <c r="T1366" s="13">
        <v>3.1056484847064817E-4</v>
      </c>
      <c r="U1366" s="14">
        <v>5588.6920894414316</v>
      </c>
      <c r="V1366" s="14">
        <v>748.8847399851519</v>
      </c>
      <c r="W1366" s="14">
        <v>4839.8073494562796</v>
      </c>
      <c r="X1366" s="11" t="s">
        <v>176</v>
      </c>
    </row>
    <row r="1367" spans="1:24" x14ac:dyDescent="0.3">
      <c r="A1367" s="11" t="s">
        <v>299</v>
      </c>
      <c r="B1367" s="11" t="s">
        <v>24</v>
      </c>
      <c r="C1367" s="11" t="s">
        <v>25</v>
      </c>
      <c r="D1367" s="11" t="s">
        <v>26</v>
      </c>
      <c r="E1367" s="11" t="s">
        <v>27</v>
      </c>
      <c r="F1367" s="11" t="s">
        <v>53</v>
      </c>
      <c r="G1367" s="11" t="s">
        <v>54</v>
      </c>
      <c r="H1367" s="11" t="s">
        <v>281</v>
      </c>
      <c r="I1367" s="11" t="s">
        <v>282</v>
      </c>
      <c r="J1367" s="11" t="s">
        <v>57</v>
      </c>
      <c r="K1367" s="11" t="s">
        <v>300</v>
      </c>
      <c r="L1367" s="11" t="s">
        <v>47</v>
      </c>
      <c r="M1367" s="11" t="s">
        <v>48</v>
      </c>
      <c r="N1367" s="11" t="s">
        <v>49</v>
      </c>
      <c r="O1367" s="11" t="s">
        <v>50</v>
      </c>
      <c r="P1367" s="11" t="s">
        <v>38</v>
      </c>
      <c r="Q1367" s="11" t="s">
        <v>39</v>
      </c>
      <c r="R1367" s="12">
        <v>114001.17</v>
      </c>
      <c r="S1367" s="11" t="s">
        <v>40</v>
      </c>
      <c r="T1367" s="13">
        <v>1.3289872062948672E-4</v>
      </c>
      <c r="U1367" s="14">
        <v>2391.5457024077709</v>
      </c>
      <c r="V1367" s="14">
        <v>320.46712412264134</v>
      </c>
      <c r="W1367" s="14">
        <v>2071.0785782851294</v>
      </c>
      <c r="X1367" s="11" t="s">
        <v>176</v>
      </c>
    </row>
    <row r="1368" spans="1:24" x14ac:dyDescent="0.3">
      <c r="A1368" s="11" t="s">
        <v>299</v>
      </c>
      <c r="B1368" s="11" t="s">
        <v>24</v>
      </c>
      <c r="C1368" s="11" t="s">
        <v>94</v>
      </c>
      <c r="D1368" s="11" t="s">
        <v>95</v>
      </c>
      <c r="E1368" s="11" t="s">
        <v>27</v>
      </c>
      <c r="F1368" s="11" t="s">
        <v>53</v>
      </c>
      <c r="G1368" s="11" t="s">
        <v>54</v>
      </c>
      <c r="H1368" s="11" t="s">
        <v>281</v>
      </c>
      <c r="I1368" s="11" t="s">
        <v>282</v>
      </c>
      <c r="J1368" s="11" t="s">
        <v>57</v>
      </c>
      <c r="K1368" s="11" t="s">
        <v>300</v>
      </c>
      <c r="L1368" s="11" t="s">
        <v>47</v>
      </c>
      <c r="M1368" s="11" t="s">
        <v>48</v>
      </c>
      <c r="N1368" s="11" t="s">
        <v>230</v>
      </c>
      <c r="O1368" s="11" t="s">
        <v>231</v>
      </c>
      <c r="P1368" s="11" t="s">
        <v>38</v>
      </c>
      <c r="Q1368" s="11" t="s">
        <v>39</v>
      </c>
      <c r="R1368" s="12">
        <v>7296.14</v>
      </c>
      <c r="S1368" s="11" t="s">
        <v>40</v>
      </c>
      <c r="T1368" s="13">
        <v>8.50559403498774E-6</v>
      </c>
      <c r="U1368" s="14">
        <v>153.06029105811314</v>
      </c>
      <c r="V1368" s="14">
        <v>20.510079001787162</v>
      </c>
      <c r="W1368" s="14">
        <v>132.55021205632599</v>
      </c>
      <c r="X1368" s="11" t="s">
        <v>176</v>
      </c>
    </row>
    <row r="1369" spans="1:24" x14ac:dyDescent="0.3">
      <c r="A1369" s="11" t="s">
        <v>299</v>
      </c>
      <c r="B1369" s="11" t="s">
        <v>24</v>
      </c>
      <c r="C1369" s="11" t="s">
        <v>157</v>
      </c>
      <c r="D1369" s="11" t="s">
        <v>158</v>
      </c>
      <c r="E1369" s="11" t="s">
        <v>27</v>
      </c>
      <c r="F1369" s="11" t="s">
        <v>53</v>
      </c>
      <c r="G1369" s="11" t="s">
        <v>54</v>
      </c>
      <c r="H1369" s="11" t="s">
        <v>281</v>
      </c>
      <c r="I1369" s="11" t="s">
        <v>282</v>
      </c>
      <c r="J1369" s="11" t="s">
        <v>57</v>
      </c>
      <c r="K1369" s="11" t="s">
        <v>300</v>
      </c>
      <c r="L1369" s="11" t="s">
        <v>47</v>
      </c>
      <c r="M1369" s="11" t="s">
        <v>48</v>
      </c>
      <c r="N1369" s="11" t="s">
        <v>230</v>
      </c>
      <c r="O1369" s="11" t="s">
        <v>231</v>
      </c>
      <c r="P1369" s="11" t="s">
        <v>38</v>
      </c>
      <c r="Q1369" s="11" t="s">
        <v>39</v>
      </c>
      <c r="R1369" s="12">
        <v>51991.75</v>
      </c>
      <c r="S1369" s="11" t="s">
        <v>40</v>
      </c>
      <c r="T1369" s="13">
        <v>6.0610229336138531E-5</v>
      </c>
      <c r="U1369" s="14">
        <v>1090.6962294611469</v>
      </c>
      <c r="V1369" s="14">
        <v>146.15329474779369</v>
      </c>
      <c r="W1369" s="14">
        <v>944.54293471335325</v>
      </c>
      <c r="X1369" s="11" t="s">
        <v>176</v>
      </c>
    </row>
    <row r="1370" spans="1:24" x14ac:dyDescent="0.3">
      <c r="A1370" s="11" t="s">
        <v>299</v>
      </c>
      <c r="B1370" s="11" t="s">
        <v>24</v>
      </c>
      <c r="C1370" s="11" t="s">
        <v>69</v>
      </c>
      <c r="D1370" s="11" t="s">
        <v>70</v>
      </c>
      <c r="E1370" s="11" t="s">
        <v>27</v>
      </c>
      <c r="F1370" s="11" t="s">
        <v>53</v>
      </c>
      <c r="G1370" s="11" t="s">
        <v>54</v>
      </c>
      <c r="H1370" s="11" t="s">
        <v>281</v>
      </c>
      <c r="I1370" s="11" t="s">
        <v>282</v>
      </c>
      <c r="J1370" s="11" t="s">
        <v>57</v>
      </c>
      <c r="K1370" s="11" t="s">
        <v>300</v>
      </c>
      <c r="L1370" s="11" t="s">
        <v>47</v>
      </c>
      <c r="M1370" s="11" t="s">
        <v>48</v>
      </c>
      <c r="N1370" s="11" t="s">
        <v>230</v>
      </c>
      <c r="O1370" s="11" t="s">
        <v>231</v>
      </c>
      <c r="P1370" s="11" t="s">
        <v>38</v>
      </c>
      <c r="Q1370" s="11" t="s">
        <v>39</v>
      </c>
      <c r="R1370" s="12">
        <v>84970.77</v>
      </c>
      <c r="S1370" s="11" t="s">
        <v>40</v>
      </c>
      <c r="T1370" s="13">
        <v>9.9056059020292256E-5</v>
      </c>
      <c r="U1370" s="14">
        <v>1782.5385460849143</v>
      </c>
      <c r="V1370" s="14">
        <v>238.86016517537854</v>
      </c>
      <c r="W1370" s="14">
        <v>1543.6783809095357</v>
      </c>
      <c r="X1370" s="11" t="s">
        <v>176</v>
      </c>
    </row>
    <row r="1371" spans="1:24" x14ac:dyDescent="0.3">
      <c r="A1371" s="11" t="s">
        <v>299</v>
      </c>
      <c r="B1371" s="11" t="s">
        <v>24</v>
      </c>
      <c r="C1371" s="11" t="s">
        <v>25</v>
      </c>
      <c r="D1371" s="11" t="s">
        <v>26</v>
      </c>
      <c r="E1371" s="11" t="s">
        <v>27</v>
      </c>
      <c r="F1371" s="11" t="s">
        <v>53</v>
      </c>
      <c r="G1371" s="11" t="s">
        <v>54</v>
      </c>
      <c r="H1371" s="11" t="s">
        <v>281</v>
      </c>
      <c r="I1371" s="11" t="s">
        <v>282</v>
      </c>
      <c r="J1371" s="11" t="s">
        <v>57</v>
      </c>
      <c r="K1371" s="11" t="s">
        <v>300</v>
      </c>
      <c r="L1371" s="11" t="s">
        <v>47</v>
      </c>
      <c r="M1371" s="11" t="s">
        <v>48</v>
      </c>
      <c r="N1371" s="11" t="s">
        <v>230</v>
      </c>
      <c r="O1371" s="11" t="s">
        <v>231</v>
      </c>
      <c r="P1371" s="11" t="s">
        <v>38</v>
      </c>
      <c r="Q1371" s="11" t="s">
        <v>39</v>
      </c>
      <c r="R1371" s="12">
        <v>526930.67000000004</v>
      </c>
      <c r="S1371" s="11" t="s">
        <v>40</v>
      </c>
      <c r="T1371" s="13">
        <v>6.1427801051022778E-4</v>
      </c>
      <c r="U1371" s="14">
        <v>11054.086368634176</v>
      </c>
      <c r="V1371" s="14">
        <v>1481.2475733969798</v>
      </c>
      <c r="W1371" s="14">
        <v>9572.8387952371959</v>
      </c>
      <c r="X1371" s="11" t="s">
        <v>176</v>
      </c>
    </row>
    <row r="1372" spans="1:24" x14ac:dyDescent="0.3">
      <c r="A1372" s="11" t="s">
        <v>299</v>
      </c>
      <c r="B1372" s="11" t="s">
        <v>24</v>
      </c>
      <c r="C1372" s="11" t="s">
        <v>155</v>
      </c>
      <c r="D1372" s="11" t="s">
        <v>156</v>
      </c>
      <c r="E1372" s="11" t="s">
        <v>27</v>
      </c>
      <c r="F1372" s="11" t="s">
        <v>53</v>
      </c>
      <c r="G1372" s="11" t="s">
        <v>54</v>
      </c>
      <c r="H1372" s="11" t="s">
        <v>281</v>
      </c>
      <c r="I1372" s="11" t="s">
        <v>282</v>
      </c>
      <c r="J1372" s="11" t="s">
        <v>57</v>
      </c>
      <c r="K1372" s="11" t="s">
        <v>300</v>
      </c>
      <c r="L1372" s="11" t="s">
        <v>34</v>
      </c>
      <c r="M1372" s="11" t="s">
        <v>35</v>
      </c>
      <c r="N1372" s="11" t="s">
        <v>137</v>
      </c>
      <c r="O1372" s="11" t="s">
        <v>138</v>
      </c>
      <c r="P1372" s="11" t="s">
        <v>38</v>
      </c>
      <c r="Q1372" s="11" t="s">
        <v>39</v>
      </c>
      <c r="R1372" s="12">
        <v>3607.86</v>
      </c>
      <c r="S1372" s="11" t="s">
        <v>40</v>
      </c>
      <c r="T1372" s="13">
        <v>4.2059215551059691E-6</v>
      </c>
      <c r="U1372" s="14">
        <v>75.68660986452069</v>
      </c>
      <c r="V1372" s="14">
        <v>10.142005721845774</v>
      </c>
      <c r="W1372" s="14">
        <v>65.544604142674913</v>
      </c>
      <c r="X1372" s="11" t="s">
        <v>176</v>
      </c>
    </row>
    <row r="1373" spans="1:24" x14ac:dyDescent="0.3">
      <c r="A1373" s="11" t="s">
        <v>299</v>
      </c>
      <c r="B1373" s="11" t="s">
        <v>24</v>
      </c>
      <c r="C1373" s="11" t="s">
        <v>112</v>
      </c>
      <c r="D1373" s="11" t="s">
        <v>301</v>
      </c>
      <c r="E1373" s="11" t="s">
        <v>27</v>
      </c>
      <c r="F1373" s="11" t="s">
        <v>53</v>
      </c>
      <c r="G1373" s="11" t="s">
        <v>54</v>
      </c>
      <c r="H1373" s="11" t="s">
        <v>281</v>
      </c>
      <c r="I1373" s="11" t="s">
        <v>282</v>
      </c>
      <c r="J1373" s="11" t="s">
        <v>57</v>
      </c>
      <c r="K1373" s="11" t="s">
        <v>300</v>
      </c>
      <c r="L1373" s="11" t="s">
        <v>47</v>
      </c>
      <c r="M1373" s="11" t="s">
        <v>48</v>
      </c>
      <c r="N1373" s="11" t="s">
        <v>230</v>
      </c>
      <c r="O1373" s="11" t="s">
        <v>231</v>
      </c>
      <c r="P1373" s="11" t="s">
        <v>38</v>
      </c>
      <c r="Q1373" s="11" t="s">
        <v>39</v>
      </c>
      <c r="R1373" s="12">
        <v>51608.270000000004</v>
      </c>
      <c r="S1373" s="11" t="s">
        <v>40</v>
      </c>
      <c r="T1373" s="13">
        <v>6.0163181280517744E-5</v>
      </c>
      <c r="U1373" s="14">
        <v>1082.6514879382369</v>
      </c>
      <c r="V1373" s="14">
        <v>145.07529938372375</v>
      </c>
      <c r="W1373" s="14">
        <v>937.57618855451312</v>
      </c>
      <c r="X1373" s="11" t="s">
        <v>176</v>
      </c>
    </row>
    <row r="1374" spans="1:24" x14ac:dyDescent="0.3">
      <c r="A1374" s="11" t="s">
        <v>299</v>
      </c>
      <c r="B1374" s="11" t="s">
        <v>24</v>
      </c>
      <c r="C1374" s="11" t="s">
        <v>51</v>
      </c>
      <c r="D1374" s="11" t="s">
        <v>52</v>
      </c>
      <c r="E1374" s="11" t="s">
        <v>27</v>
      </c>
      <c r="F1374" s="11" t="s">
        <v>53</v>
      </c>
      <c r="G1374" s="11" t="s">
        <v>54</v>
      </c>
      <c r="H1374" s="11" t="s">
        <v>281</v>
      </c>
      <c r="I1374" s="11" t="s">
        <v>282</v>
      </c>
      <c r="J1374" s="11" t="s">
        <v>57</v>
      </c>
      <c r="K1374" s="11" t="s">
        <v>300</v>
      </c>
      <c r="L1374" s="11" t="s">
        <v>47</v>
      </c>
      <c r="M1374" s="11" t="s">
        <v>48</v>
      </c>
      <c r="N1374" s="11" t="s">
        <v>230</v>
      </c>
      <c r="O1374" s="11" t="s">
        <v>231</v>
      </c>
      <c r="P1374" s="11" t="s">
        <v>38</v>
      </c>
      <c r="Q1374" s="11" t="s">
        <v>39</v>
      </c>
      <c r="R1374" s="12">
        <v>150627.36000000002</v>
      </c>
      <c r="S1374" s="11" t="s">
        <v>40</v>
      </c>
      <c r="T1374" s="13">
        <v>1.755962981414763E-4</v>
      </c>
      <c r="U1374" s="14">
        <v>3159.8992841304016</v>
      </c>
      <c r="V1374" s="14">
        <v>423.42650407347384</v>
      </c>
      <c r="W1374" s="14">
        <v>2736.4727800569276</v>
      </c>
      <c r="X1374" s="11" t="s">
        <v>176</v>
      </c>
    </row>
    <row r="1375" spans="1:24" x14ac:dyDescent="0.3">
      <c r="A1375" s="11" t="s">
        <v>299</v>
      </c>
      <c r="B1375" s="11" t="s">
        <v>24</v>
      </c>
      <c r="C1375" s="11" t="s">
        <v>135</v>
      </c>
      <c r="D1375" s="11" t="s">
        <v>136</v>
      </c>
      <c r="E1375" s="11" t="s">
        <v>27</v>
      </c>
      <c r="F1375" s="11" t="s">
        <v>53</v>
      </c>
      <c r="G1375" s="11" t="s">
        <v>54</v>
      </c>
      <c r="H1375" s="11" t="s">
        <v>281</v>
      </c>
      <c r="I1375" s="11" t="s">
        <v>282</v>
      </c>
      <c r="J1375" s="11" t="s">
        <v>57</v>
      </c>
      <c r="K1375" s="11" t="s">
        <v>300</v>
      </c>
      <c r="L1375" s="11" t="s">
        <v>47</v>
      </c>
      <c r="M1375" s="11" t="s">
        <v>48</v>
      </c>
      <c r="N1375" s="11" t="s">
        <v>146</v>
      </c>
      <c r="O1375" s="11" t="s">
        <v>147</v>
      </c>
      <c r="P1375" s="11" t="s">
        <v>38</v>
      </c>
      <c r="Q1375" s="11" t="s">
        <v>39</v>
      </c>
      <c r="R1375" s="12">
        <v>119202.63</v>
      </c>
      <c r="S1375" s="11" t="s">
        <v>40</v>
      </c>
      <c r="T1375" s="13">
        <v>1.3896240733906565E-4</v>
      </c>
      <c r="U1375" s="14">
        <v>2500.6632606683211</v>
      </c>
      <c r="V1375" s="14">
        <v>335.08887692955506</v>
      </c>
      <c r="W1375" s="14">
        <v>2165.5743837387658</v>
      </c>
      <c r="X1375" s="11" t="s">
        <v>176</v>
      </c>
    </row>
    <row r="1376" spans="1:24" x14ac:dyDescent="0.3">
      <c r="A1376" s="11" t="s">
        <v>299</v>
      </c>
      <c r="B1376" s="11" t="s">
        <v>24</v>
      </c>
      <c r="C1376" s="11" t="s">
        <v>94</v>
      </c>
      <c r="D1376" s="11" t="s">
        <v>95</v>
      </c>
      <c r="E1376" s="11" t="s">
        <v>27</v>
      </c>
      <c r="F1376" s="11" t="s">
        <v>53</v>
      </c>
      <c r="G1376" s="11" t="s">
        <v>54</v>
      </c>
      <c r="H1376" s="11" t="s">
        <v>281</v>
      </c>
      <c r="I1376" s="11" t="s">
        <v>282</v>
      </c>
      <c r="J1376" s="11" t="s">
        <v>57</v>
      </c>
      <c r="K1376" s="11" t="s">
        <v>300</v>
      </c>
      <c r="L1376" s="11" t="s">
        <v>47</v>
      </c>
      <c r="M1376" s="11" t="s">
        <v>48</v>
      </c>
      <c r="N1376" s="11" t="s">
        <v>146</v>
      </c>
      <c r="O1376" s="11" t="s">
        <v>147</v>
      </c>
      <c r="P1376" s="11" t="s">
        <v>38</v>
      </c>
      <c r="Q1376" s="11" t="s">
        <v>39</v>
      </c>
      <c r="R1376" s="12">
        <v>65664.930000000008</v>
      </c>
      <c r="S1376" s="11" t="s">
        <v>40</v>
      </c>
      <c r="T1376" s="13">
        <v>7.6549961612015047E-5</v>
      </c>
      <c r="U1376" s="14">
        <v>1377.5356966986137</v>
      </c>
      <c r="V1376" s="14">
        <v>184.58978335761424</v>
      </c>
      <c r="W1376" s="14">
        <v>1192.9459133409994</v>
      </c>
      <c r="X1376" s="11" t="s">
        <v>176</v>
      </c>
    </row>
    <row r="1377" spans="1:24" x14ac:dyDescent="0.3">
      <c r="A1377" s="11" t="s">
        <v>299</v>
      </c>
      <c r="B1377" s="11" t="s">
        <v>24</v>
      </c>
      <c r="C1377" s="11" t="s">
        <v>51</v>
      </c>
      <c r="D1377" s="11" t="s">
        <v>52</v>
      </c>
      <c r="E1377" s="11" t="s">
        <v>27</v>
      </c>
      <c r="F1377" s="11" t="s">
        <v>53</v>
      </c>
      <c r="G1377" s="11" t="s">
        <v>54</v>
      </c>
      <c r="H1377" s="11" t="s">
        <v>283</v>
      </c>
      <c r="I1377" s="11" t="s">
        <v>284</v>
      </c>
      <c r="J1377" s="11" t="s">
        <v>57</v>
      </c>
      <c r="K1377" s="11" t="s">
        <v>300</v>
      </c>
      <c r="L1377" s="11" t="s">
        <v>34</v>
      </c>
      <c r="M1377" s="11" t="s">
        <v>35</v>
      </c>
      <c r="N1377" s="11" t="s">
        <v>36</v>
      </c>
      <c r="O1377" s="11" t="s">
        <v>37</v>
      </c>
      <c r="P1377" s="11" t="s">
        <v>38</v>
      </c>
      <c r="Q1377" s="11" t="s">
        <v>39</v>
      </c>
      <c r="R1377" s="12">
        <v>2307.7200000000003</v>
      </c>
      <c r="S1377" s="11" t="s">
        <v>40</v>
      </c>
      <c r="T1377" s="13">
        <v>2.6902621751257387E-6</v>
      </c>
      <c r="U1377" s="14">
        <v>48.41194040693145</v>
      </c>
      <c r="V1377" s="14">
        <v>6.4872000145288142</v>
      </c>
      <c r="W1377" s="14">
        <v>41.924740392402633</v>
      </c>
      <c r="X1377" s="11" t="s">
        <v>176</v>
      </c>
    </row>
    <row r="1378" spans="1:24" x14ac:dyDescent="0.3">
      <c r="A1378" s="11" t="s">
        <v>299</v>
      </c>
      <c r="B1378" s="11" t="s">
        <v>24</v>
      </c>
      <c r="C1378" s="11" t="s">
        <v>51</v>
      </c>
      <c r="D1378" s="11" t="s">
        <v>52</v>
      </c>
      <c r="E1378" s="11" t="s">
        <v>27</v>
      </c>
      <c r="F1378" s="11" t="s">
        <v>53</v>
      </c>
      <c r="G1378" s="11" t="s">
        <v>54</v>
      </c>
      <c r="H1378" s="11" t="s">
        <v>283</v>
      </c>
      <c r="I1378" s="11" t="s">
        <v>284</v>
      </c>
      <c r="J1378" s="11" t="s">
        <v>57</v>
      </c>
      <c r="K1378" s="11" t="s">
        <v>300</v>
      </c>
      <c r="L1378" s="11" t="s">
        <v>47</v>
      </c>
      <c r="M1378" s="11" t="s">
        <v>48</v>
      </c>
      <c r="N1378" s="11" t="s">
        <v>146</v>
      </c>
      <c r="O1378" s="11" t="s">
        <v>147</v>
      </c>
      <c r="P1378" s="11" t="s">
        <v>38</v>
      </c>
      <c r="Q1378" s="11" t="s">
        <v>39</v>
      </c>
      <c r="R1378" s="12">
        <v>80950.540000000008</v>
      </c>
      <c r="S1378" s="11" t="s">
        <v>40</v>
      </c>
      <c r="T1378" s="13">
        <v>9.436941042154296E-5</v>
      </c>
      <c r="U1378" s="14">
        <v>1698.2011328882709</v>
      </c>
      <c r="V1378" s="14">
        <v>227.55895180702831</v>
      </c>
      <c r="W1378" s="14">
        <v>1470.6421810812426</v>
      </c>
      <c r="X1378" s="11" t="s">
        <v>176</v>
      </c>
    </row>
    <row r="1379" spans="1:24" x14ac:dyDescent="0.3">
      <c r="A1379" s="11" t="s">
        <v>299</v>
      </c>
      <c r="B1379" s="11" t="s">
        <v>24</v>
      </c>
      <c r="C1379" s="11" t="s">
        <v>51</v>
      </c>
      <c r="D1379" s="11" t="s">
        <v>52</v>
      </c>
      <c r="E1379" s="11" t="s">
        <v>27</v>
      </c>
      <c r="F1379" s="11" t="s">
        <v>53</v>
      </c>
      <c r="G1379" s="11" t="s">
        <v>54</v>
      </c>
      <c r="H1379" s="11" t="s">
        <v>283</v>
      </c>
      <c r="I1379" s="11" t="s">
        <v>284</v>
      </c>
      <c r="J1379" s="11" t="s">
        <v>57</v>
      </c>
      <c r="K1379" s="11" t="s">
        <v>300</v>
      </c>
      <c r="L1379" s="11" t="s">
        <v>47</v>
      </c>
      <c r="M1379" s="11" t="s">
        <v>48</v>
      </c>
      <c r="N1379" s="11" t="s">
        <v>234</v>
      </c>
      <c r="O1379" s="11" t="s">
        <v>235</v>
      </c>
      <c r="P1379" s="11" t="s">
        <v>38</v>
      </c>
      <c r="Q1379" s="11" t="s">
        <v>39</v>
      </c>
      <c r="R1379" s="12">
        <v>1192.25</v>
      </c>
      <c r="S1379" s="11" t="s">
        <v>40</v>
      </c>
      <c r="T1379" s="13">
        <v>1.3898848553089896E-6</v>
      </c>
      <c r="U1379" s="14">
        <v>25.011325442499096</v>
      </c>
      <c r="V1379" s="14">
        <v>3.3515176092948793</v>
      </c>
      <c r="W1379" s="14">
        <v>21.659807833204216</v>
      </c>
      <c r="X1379" s="11" t="s">
        <v>176</v>
      </c>
    </row>
    <row r="1380" spans="1:24" x14ac:dyDescent="0.3">
      <c r="A1380" s="11" t="s">
        <v>299</v>
      </c>
      <c r="B1380" s="11" t="s">
        <v>24</v>
      </c>
      <c r="C1380" s="11" t="s">
        <v>51</v>
      </c>
      <c r="D1380" s="11" t="s">
        <v>52</v>
      </c>
      <c r="E1380" s="11" t="s">
        <v>27</v>
      </c>
      <c r="F1380" s="11" t="s">
        <v>53</v>
      </c>
      <c r="G1380" s="11" t="s">
        <v>54</v>
      </c>
      <c r="H1380" s="11" t="s">
        <v>283</v>
      </c>
      <c r="I1380" s="11" t="s">
        <v>284</v>
      </c>
      <c r="J1380" s="11" t="s">
        <v>57</v>
      </c>
      <c r="K1380" s="11" t="s">
        <v>300</v>
      </c>
      <c r="L1380" s="11" t="s">
        <v>47</v>
      </c>
      <c r="M1380" s="11" t="s">
        <v>48</v>
      </c>
      <c r="N1380" s="11" t="s">
        <v>230</v>
      </c>
      <c r="O1380" s="11" t="s">
        <v>231</v>
      </c>
      <c r="P1380" s="11" t="s">
        <v>38</v>
      </c>
      <c r="Q1380" s="11" t="s">
        <v>39</v>
      </c>
      <c r="R1380" s="12">
        <v>95237.32</v>
      </c>
      <c r="S1380" s="11" t="s">
        <v>40</v>
      </c>
      <c r="T1380" s="13">
        <v>1.1102445689093391E-4</v>
      </c>
      <c r="U1380" s="14">
        <v>1997.9128578665784</v>
      </c>
      <c r="V1380" s="14">
        <v>267.72032295412151</v>
      </c>
      <c r="W1380" s="14">
        <v>1730.1925349124569</v>
      </c>
      <c r="X1380" s="11" t="s">
        <v>176</v>
      </c>
    </row>
    <row r="1381" spans="1:24" x14ac:dyDescent="0.3">
      <c r="A1381" s="11" t="s">
        <v>299</v>
      </c>
      <c r="B1381" s="11" t="s">
        <v>24</v>
      </c>
      <c r="C1381" s="11" t="s">
        <v>94</v>
      </c>
      <c r="D1381" s="11" t="s">
        <v>95</v>
      </c>
      <c r="E1381" s="11" t="s">
        <v>27</v>
      </c>
      <c r="F1381" s="11" t="s">
        <v>53</v>
      </c>
      <c r="G1381" s="11" t="s">
        <v>54</v>
      </c>
      <c r="H1381" s="11" t="s">
        <v>283</v>
      </c>
      <c r="I1381" s="11" t="s">
        <v>284</v>
      </c>
      <c r="J1381" s="11" t="s">
        <v>57</v>
      </c>
      <c r="K1381" s="11" t="s">
        <v>300</v>
      </c>
      <c r="L1381" s="11" t="s">
        <v>47</v>
      </c>
      <c r="M1381" s="11" t="s">
        <v>48</v>
      </c>
      <c r="N1381" s="11" t="s">
        <v>234</v>
      </c>
      <c r="O1381" s="11" t="s">
        <v>235</v>
      </c>
      <c r="P1381" s="11" t="s">
        <v>38</v>
      </c>
      <c r="Q1381" s="11" t="s">
        <v>39</v>
      </c>
      <c r="R1381" s="12">
        <v>95.48</v>
      </c>
      <c r="S1381" s="11" t="s">
        <v>40</v>
      </c>
      <c r="T1381" s="13">
        <v>1.1130736505338841E-7</v>
      </c>
      <c r="U1381" s="14">
        <v>2.003003860976988</v>
      </c>
      <c r="V1381" s="14">
        <v>0.26840251737091642</v>
      </c>
      <c r="W1381" s="14">
        <v>1.7346013436060717</v>
      </c>
      <c r="X1381" s="11" t="s">
        <v>176</v>
      </c>
    </row>
    <row r="1382" spans="1:24" x14ac:dyDescent="0.3">
      <c r="A1382" s="11" t="s">
        <v>299</v>
      </c>
      <c r="B1382" s="11" t="s">
        <v>24</v>
      </c>
      <c r="C1382" s="11" t="s">
        <v>94</v>
      </c>
      <c r="D1382" s="11" t="s">
        <v>95</v>
      </c>
      <c r="E1382" s="11" t="s">
        <v>27</v>
      </c>
      <c r="F1382" s="11" t="s">
        <v>53</v>
      </c>
      <c r="G1382" s="11" t="s">
        <v>54</v>
      </c>
      <c r="H1382" s="11" t="s">
        <v>283</v>
      </c>
      <c r="I1382" s="11" t="s">
        <v>284</v>
      </c>
      <c r="J1382" s="11" t="s">
        <v>57</v>
      </c>
      <c r="K1382" s="11" t="s">
        <v>300</v>
      </c>
      <c r="L1382" s="11" t="s">
        <v>65</v>
      </c>
      <c r="M1382" s="11" t="s">
        <v>66</v>
      </c>
      <c r="N1382" s="11" t="s">
        <v>67</v>
      </c>
      <c r="O1382" s="11" t="s">
        <v>68</v>
      </c>
      <c r="P1382" s="11" t="s">
        <v>38</v>
      </c>
      <c r="Q1382" s="11" t="s">
        <v>39</v>
      </c>
      <c r="R1382" s="12">
        <v>-2206.48</v>
      </c>
      <c r="S1382" s="11" t="s">
        <v>40</v>
      </c>
      <c r="T1382" s="13">
        <v>-2.5722399962610017E-6</v>
      </c>
      <c r="U1382" s="14">
        <v>-46.288101792715793</v>
      </c>
      <c r="V1382" s="14">
        <v>-6.2026056402239167</v>
      </c>
      <c r="W1382" s="14">
        <v>-40.085496152491878</v>
      </c>
      <c r="X1382" s="11" t="s">
        <v>176</v>
      </c>
    </row>
    <row r="1383" spans="1:24" x14ac:dyDescent="0.3">
      <c r="A1383" s="11" t="s">
        <v>299</v>
      </c>
      <c r="B1383" s="11" t="s">
        <v>24</v>
      </c>
      <c r="C1383" s="11" t="s">
        <v>94</v>
      </c>
      <c r="D1383" s="11" t="s">
        <v>95</v>
      </c>
      <c r="E1383" s="11" t="s">
        <v>27</v>
      </c>
      <c r="F1383" s="11" t="s">
        <v>53</v>
      </c>
      <c r="G1383" s="11" t="s">
        <v>54</v>
      </c>
      <c r="H1383" s="11" t="s">
        <v>283</v>
      </c>
      <c r="I1383" s="11" t="s">
        <v>284</v>
      </c>
      <c r="J1383" s="11" t="s">
        <v>57</v>
      </c>
      <c r="K1383" s="11" t="s">
        <v>300</v>
      </c>
      <c r="L1383" s="11" t="s">
        <v>34</v>
      </c>
      <c r="M1383" s="11" t="s">
        <v>35</v>
      </c>
      <c r="N1383" s="11" t="s">
        <v>100</v>
      </c>
      <c r="O1383" s="11" t="s">
        <v>101</v>
      </c>
      <c r="P1383" s="11" t="s">
        <v>38</v>
      </c>
      <c r="Q1383" s="11" t="s">
        <v>39</v>
      </c>
      <c r="R1383" s="12">
        <v>71814.61</v>
      </c>
      <c r="S1383" s="11" t="s">
        <v>40</v>
      </c>
      <c r="T1383" s="13">
        <v>8.3719051229961438E-5</v>
      </c>
      <c r="U1383" s="14">
        <v>1506.5452566459635</v>
      </c>
      <c r="V1383" s="14">
        <v>201.87706439055913</v>
      </c>
      <c r="W1383" s="14">
        <v>1304.6681922554044</v>
      </c>
      <c r="X1383" s="11" t="s">
        <v>176</v>
      </c>
    </row>
    <row r="1384" spans="1:24" x14ac:dyDescent="0.3">
      <c r="A1384" s="11" t="s">
        <v>299</v>
      </c>
      <c r="B1384" s="11" t="s">
        <v>24</v>
      </c>
      <c r="C1384" s="11" t="s">
        <v>51</v>
      </c>
      <c r="D1384" s="11" t="s">
        <v>52</v>
      </c>
      <c r="E1384" s="11" t="s">
        <v>27</v>
      </c>
      <c r="F1384" s="11" t="s">
        <v>53</v>
      </c>
      <c r="G1384" s="11" t="s">
        <v>54</v>
      </c>
      <c r="H1384" s="11" t="s">
        <v>283</v>
      </c>
      <c r="I1384" s="11" t="s">
        <v>284</v>
      </c>
      <c r="J1384" s="11" t="s">
        <v>57</v>
      </c>
      <c r="K1384" s="11" t="s">
        <v>300</v>
      </c>
      <c r="L1384" s="11" t="s">
        <v>47</v>
      </c>
      <c r="M1384" s="11" t="s">
        <v>48</v>
      </c>
      <c r="N1384" s="11" t="s">
        <v>238</v>
      </c>
      <c r="O1384" s="11" t="s">
        <v>239</v>
      </c>
      <c r="P1384" s="11" t="s">
        <v>38</v>
      </c>
      <c r="Q1384" s="11" t="s">
        <v>39</v>
      </c>
      <c r="R1384" s="12">
        <v>9767.59</v>
      </c>
      <c r="S1384" s="11" t="s">
        <v>40</v>
      </c>
      <c r="T1384" s="13">
        <v>1.138672712423362E-5</v>
      </c>
      <c r="U1384" s="14">
        <v>204.90700128236506</v>
      </c>
      <c r="V1384" s="14">
        <v>27.457538171836919</v>
      </c>
      <c r="W1384" s="14">
        <v>177.44946311052814</v>
      </c>
      <c r="X1384" s="11" t="s">
        <v>176</v>
      </c>
    </row>
    <row r="1385" spans="1:24" x14ac:dyDescent="0.3">
      <c r="A1385" s="11" t="s">
        <v>299</v>
      </c>
      <c r="B1385" s="11" t="s">
        <v>24</v>
      </c>
      <c r="C1385" s="11" t="s">
        <v>94</v>
      </c>
      <c r="D1385" s="11" t="s">
        <v>95</v>
      </c>
      <c r="E1385" s="11" t="s">
        <v>27</v>
      </c>
      <c r="F1385" s="11" t="s">
        <v>53</v>
      </c>
      <c r="G1385" s="11" t="s">
        <v>54</v>
      </c>
      <c r="H1385" s="11" t="s">
        <v>283</v>
      </c>
      <c r="I1385" s="11" t="s">
        <v>284</v>
      </c>
      <c r="J1385" s="11" t="s">
        <v>57</v>
      </c>
      <c r="K1385" s="11" t="s">
        <v>300</v>
      </c>
      <c r="L1385" s="11" t="s">
        <v>80</v>
      </c>
      <c r="M1385" s="11" t="s">
        <v>81</v>
      </c>
      <c r="N1385" s="11" t="s">
        <v>88</v>
      </c>
      <c r="O1385" s="11" t="s">
        <v>89</v>
      </c>
      <c r="P1385" s="11" t="s">
        <v>38</v>
      </c>
      <c r="Q1385" s="11" t="s">
        <v>39</v>
      </c>
      <c r="R1385" s="12">
        <v>2270.2000000000003</v>
      </c>
      <c r="S1385" s="11" t="s">
        <v>40</v>
      </c>
      <c r="T1385" s="13">
        <v>2.6465226240490406E-6</v>
      </c>
      <c r="U1385" s="14">
        <v>47.624836250418497</v>
      </c>
      <c r="V1385" s="14">
        <v>6.3817280575560789</v>
      </c>
      <c r="W1385" s="14">
        <v>41.243108192862415</v>
      </c>
      <c r="X1385" s="11" t="s">
        <v>176</v>
      </c>
    </row>
    <row r="1386" spans="1:24" x14ac:dyDescent="0.3">
      <c r="A1386" s="11" t="s">
        <v>299</v>
      </c>
      <c r="B1386" s="11" t="s">
        <v>24</v>
      </c>
      <c r="C1386" s="11" t="s">
        <v>94</v>
      </c>
      <c r="D1386" s="11" t="s">
        <v>95</v>
      </c>
      <c r="E1386" s="11" t="s">
        <v>27</v>
      </c>
      <c r="F1386" s="11" t="s">
        <v>53</v>
      </c>
      <c r="G1386" s="11" t="s">
        <v>54</v>
      </c>
      <c r="H1386" s="11" t="s">
        <v>283</v>
      </c>
      <c r="I1386" s="11" t="s">
        <v>284</v>
      </c>
      <c r="J1386" s="11" t="s">
        <v>57</v>
      </c>
      <c r="K1386" s="11" t="s">
        <v>300</v>
      </c>
      <c r="L1386" s="11" t="s">
        <v>47</v>
      </c>
      <c r="M1386" s="11" t="s">
        <v>48</v>
      </c>
      <c r="N1386" s="11" t="s">
        <v>238</v>
      </c>
      <c r="O1386" s="11" t="s">
        <v>239</v>
      </c>
      <c r="P1386" s="11" t="s">
        <v>38</v>
      </c>
      <c r="Q1386" s="11" t="s">
        <v>39</v>
      </c>
      <c r="R1386" s="12">
        <v>53.59</v>
      </c>
      <c r="S1386" s="11" t="s">
        <v>40</v>
      </c>
      <c r="T1386" s="13">
        <v>6.2473415303844631E-8</v>
      </c>
      <c r="U1386" s="14">
        <v>1.1242247267465102</v>
      </c>
      <c r="V1386" s="14">
        <v>0.15064611338403239</v>
      </c>
      <c r="W1386" s="14">
        <v>0.97357861336247786</v>
      </c>
      <c r="X1386" s="11" t="s">
        <v>176</v>
      </c>
    </row>
    <row r="1387" spans="1:24" x14ac:dyDescent="0.3">
      <c r="A1387" s="11" t="s">
        <v>299</v>
      </c>
      <c r="B1387" s="11" t="s">
        <v>24</v>
      </c>
      <c r="C1387" s="11" t="s">
        <v>51</v>
      </c>
      <c r="D1387" s="11" t="s">
        <v>52</v>
      </c>
      <c r="E1387" s="11" t="s">
        <v>27</v>
      </c>
      <c r="F1387" s="11" t="s">
        <v>53</v>
      </c>
      <c r="G1387" s="11" t="s">
        <v>54</v>
      </c>
      <c r="H1387" s="11" t="s">
        <v>283</v>
      </c>
      <c r="I1387" s="11" t="s">
        <v>284</v>
      </c>
      <c r="J1387" s="11" t="s">
        <v>57</v>
      </c>
      <c r="K1387" s="11" t="s">
        <v>300</v>
      </c>
      <c r="L1387" s="11" t="s">
        <v>47</v>
      </c>
      <c r="M1387" s="11" t="s">
        <v>48</v>
      </c>
      <c r="N1387" s="11" t="s">
        <v>226</v>
      </c>
      <c r="O1387" s="11" t="s">
        <v>227</v>
      </c>
      <c r="P1387" s="11" t="s">
        <v>38</v>
      </c>
      <c r="Q1387" s="11" t="s">
        <v>39</v>
      </c>
      <c r="R1387" s="12">
        <v>112330.05</v>
      </c>
      <c r="S1387" s="11" t="s">
        <v>40</v>
      </c>
      <c r="T1387" s="13">
        <v>1.3095058527246934E-4</v>
      </c>
      <c r="U1387" s="14">
        <v>2356.4885196244036</v>
      </c>
      <c r="V1387" s="14">
        <v>315.7694616296701</v>
      </c>
      <c r="W1387" s="14">
        <v>2040.7190579947335</v>
      </c>
      <c r="X1387" s="11" t="s">
        <v>176</v>
      </c>
    </row>
    <row r="1388" spans="1:24" x14ac:dyDescent="0.3">
      <c r="A1388" s="11" t="s">
        <v>299</v>
      </c>
      <c r="B1388" s="11" t="s">
        <v>24</v>
      </c>
      <c r="C1388" s="11" t="s">
        <v>94</v>
      </c>
      <c r="D1388" s="11" t="s">
        <v>95</v>
      </c>
      <c r="E1388" s="11" t="s">
        <v>27</v>
      </c>
      <c r="F1388" s="11" t="s">
        <v>53</v>
      </c>
      <c r="G1388" s="11" t="s">
        <v>54</v>
      </c>
      <c r="H1388" s="11" t="s">
        <v>283</v>
      </c>
      <c r="I1388" s="11" t="s">
        <v>284</v>
      </c>
      <c r="J1388" s="11" t="s">
        <v>57</v>
      </c>
      <c r="K1388" s="11" t="s">
        <v>300</v>
      </c>
      <c r="L1388" s="11" t="s">
        <v>34</v>
      </c>
      <c r="M1388" s="11" t="s">
        <v>35</v>
      </c>
      <c r="N1388" s="11" t="s">
        <v>125</v>
      </c>
      <c r="O1388" s="11" t="s">
        <v>126</v>
      </c>
      <c r="P1388" s="11" t="s">
        <v>38</v>
      </c>
      <c r="Q1388" s="11" t="s">
        <v>39</v>
      </c>
      <c r="R1388" s="12">
        <v>44800.73</v>
      </c>
      <c r="S1388" s="11" t="s">
        <v>40</v>
      </c>
      <c r="T1388" s="13">
        <v>5.2227180653207901E-5</v>
      </c>
      <c r="U1388" s="14">
        <v>939.84117264963947</v>
      </c>
      <c r="V1388" s="14">
        <v>125.9387171350517</v>
      </c>
      <c r="W1388" s="14">
        <v>813.90245551458781</v>
      </c>
      <c r="X1388" s="11" t="s">
        <v>176</v>
      </c>
    </row>
    <row r="1389" spans="1:24" x14ac:dyDescent="0.3">
      <c r="A1389" s="11" t="s">
        <v>299</v>
      </c>
      <c r="B1389" s="11" t="s">
        <v>24</v>
      </c>
      <c r="C1389" s="11" t="s">
        <v>51</v>
      </c>
      <c r="D1389" s="11" t="s">
        <v>52</v>
      </c>
      <c r="E1389" s="11" t="s">
        <v>27</v>
      </c>
      <c r="F1389" s="11" t="s">
        <v>53</v>
      </c>
      <c r="G1389" s="11" t="s">
        <v>54</v>
      </c>
      <c r="H1389" s="11" t="s">
        <v>283</v>
      </c>
      <c r="I1389" s="11" t="s">
        <v>284</v>
      </c>
      <c r="J1389" s="11" t="s">
        <v>57</v>
      </c>
      <c r="K1389" s="11" t="s">
        <v>300</v>
      </c>
      <c r="L1389" s="11" t="s">
        <v>47</v>
      </c>
      <c r="M1389" s="11" t="s">
        <v>48</v>
      </c>
      <c r="N1389" s="11" t="s">
        <v>144</v>
      </c>
      <c r="O1389" s="11" t="s">
        <v>145</v>
      </c>
      <c r="P1389" s="11" t="s">
        <v>38</v>
      </c>
      <c r="Q1389" s="11" t="s">
        <v>39</v>
      </c>
      <c r="R1389" s="12">
        <v>18651.5</v>
      </c>
      <c r="S1389" s="11" t="s">
        <v>40</v>
      </c>
      <c r="T1389" s="13">
        <v>2.1743289896242918E-5</v>
      </c>
      <c r="U1389" s="14">
        <v>391.27593750536539</v>
      </c>
      <c r="V1389" s="14">
        <v>52.430975625718965</v>
      </c>
      <c r="W1389" s="14">
        <v>338.84496187964641</v>
      </c>
      <c r="X1389" s="11" t="s">
        <v>176</v>
      </c>
    </row>
    <row r="1390" spans="1:24" x14ac:dyDescent="0.3">
      <c r="A1390" s="11" t="s">
        <v>299</v>
      </c>
      <c r="B1390" s="11" t="s">
        <v>24</v>
      </c>
      <c r="C1390" s="11" t="s">
        <v>41</v>
      </c>
      <c r="D1390" s="11" t="s">
        <v>42</v>
      </c>
      <c r="E1390" s="11" t="s">
        <v>27</v>
      </c>
      <c r="F1390" s="11" t="s">
        <v>53</v>
      </c>
      <c r="G1390" s="11" t="s">
        <v>54</v>
      </c>
      <c r="H1390" s="11" t="s">
        <v>283</v>
      </c>
      <c r="I1390" s="11" t="s">
        <v>284</v>
      </c>
      <c r="J1390" s="11" t="s">
        <v>57</v>
      </c>
      <c r="K1390" s="11" t="s">
        <v>300</v>
      </c>
      <c r="L1390" s="11" t="s">
        <v>80</v>
      </c>
      <c r="M1390" s="11" t="s">
        <v>81</v>
      </c>
      <c r="N1390" s="11" t="s">
        <v>82</v>
      </c>
      <c r="O1390" s="11" t="s">
        <v>83</v>
      </c>
      <c r="P1390" s="11" t="s">
        <v>38</v>
      </c>
      <c r="Q1390" s="11" t="s">
        <v>39</v>
      </c>
      <c r="R1390" s="12">
        <v>323.45999999999998</v>
      </c>
      <c r="S1390" s="11" t="s">
        <v>40</v>
      </c>
      <c r="T1390" s="13">
        <v>3.7707876309351709E-7</v>
      </c>
      <c r="U1390" s="14">
        <v>6.7856266115586132</v>
      </c>
      <c r="V1390" s="14">
        <v>0.90927396594885423</v>
      </c>
      <c r="W1390" s="14">
        <v>5.8763526456097592</v>
      </c>
      <c r="X1390" s="11" t="s">
        <v>176</v>
      </c>
    </row>
    <row r="1391" spans="1:24" x14ac:dyDescent="0.3">
      <c r="A1391" s="11" t="s">
        <v>299</v>
      </c>
      <c r="B1391" s="11" t="s">
        <v>24</v>
      </c>
      <c r="C1391" s="11" t="s">
        <v>133</v>
      </c>
      <c r="D1391" s="11" t="s">
        <v>134</v>
      </c>
      <c r="E1391" s="11" t="s">
        <v>27</v>
      </c>
      <c r="F1391" s="11" t="s">
        <v>53</v>
      </c>
      <c r="G1391" s="11" t="s">
        <v>54</v>
      </c>
      <c r="H1391" s="11" t="s">
        <v>283</v>
      </c>
      <c r="I1391" s="11" t="s">
        <v>284</v>
      </c>
      <c r="J1391" s="11" t="s">
        <v>57</v>
      </c>
      <c r="K1391" s="11" t="s">
        <v>300</v>
      </c>
      <c r="L1391" s="11" t="s">
        <v>47</v>
      </c>
      <c r="M1391" s="11" t="s">
        <v>48</v>
      </c>
      <c r="N1391" s="11" t="s">
        <v>146</v>
      </c>
      <c r="O1391" s="11" t="s">
        <v>147</v>
      </c>
      <c r="P1391" s="11" t="s">
        <v>38</v>
      </c>
      <c r="Q1391" s="11" t="s">
        <v>39</v>
      </c>
      <c r="R1391" s="12">
        <v>8367.4699999999993</v>
      </c>
      <c r="S1391" s="11" t="s">
        <v>40</v>
      </c>
      <c r="T1391" s="13">
        <v>9.7545144309098849E-6</v>
      </c>
      <c r="U1391" s="14">
        <v>175.53492581283112</v>
      </c>
      <c r="V1391" s="14">
        <v>23.521680058919372</v>
      </c>
      <c r="W1391" s="14">
        <v>152.01324575391175</v>
      </c>
      <c r="X1391" s="11" t="s">
        <v>176</v>
      </c>
    </row>
    <row r="1392" spans="1:24" x14ac:dyDescent="0.3">
      <c r="A1392" s="11" t="s">
        <v>299</v>
      </c>
      <c r="B1392" s="11" t="s">
        <v>24</v>
      </c>
      <c r="C1392" s="11" t="s">
        <v>41</v>
      </c>
      <c r="D1392" s="11" t="s">
        <v>42</v>
      </c>
      <c r="E1392" s="11" t="s">
        <v>27</v>
      </c>
      <c r="F1392" s="11" t="s">
        <v>53</v>
      </c>
      <c r="G1392" s="11" t="s">
        <v>54</v>
      </c>
      <c r="H1392" s="11" t="s">
        <v>283</v>
      </c>
      <c r="I1392" s="11" t="s">
        <v>284</v>
      </c>
      <c r="J1392" s="11" t="s">
        <v>57</v>
      </c>
      <c r="K1392" s="11" t="s">
        <v>300</v>
      </c>
      <c r="L1392" s="11" t="s">
        <v>34</v>
      </c>
      <c r="M1392" s="11" t="s">
        <v>35</v>
      </c>
      <c r="N1392" s="11" t="s">
        <v>125</v>
      </c>
      <c r="O1392" s="11" t="s">
        <v>126</v>
      </c>
      <c r="P1392" s="11" t="s">
        <v>38</v>
      </c>
      <c r="Q1392" s="11" t="s">
        <v>39</v>
      </c>
      <c r="R1392" s="12">
        <v>37510.590000000004</v>
      </c>
      <c r="S1392" s="11" t="s">
        <v>40</v>
      </c>
      <c r="T1392" s="13">
        <v>4.3728581215940311E-5</v>
      </c>
      <c r="U1392" s="14">
        <v>786.90675112614986</v>
      </c>
      <c r="V1392" s="14">
        <v>105.44550465090408</v>
      </c>
      <c r="W1392" s="14">
        <v>681.46124647524573</v>
      </c>
      <c r="X1392" s="11" t="s">
        <v>176</v>
      </c>
    </row>
    <row r="1393" spans="1:24" x14ac:dyDescent="0.3">
      <c r="A1393" s="11" t="s">
        <v>299</v>
      </c>
      <c r="B1393" s="11" t="s">
        <v>24</v>
      </c>
      <c r="C1393" s="11" t="s">
        <v>25</v>
      </c>
      <c r="D1393" s="11" t="s">
        <v>26</v>
      </c>
      <c r="E1393" s="11" t="s">
        <v>27</v>
      </c>
      <c r="F1393" s="11" t="s">
        <v>53</v>
      </c>
      <c r="G1393" s="11" t="s">
        <v>54</v>
      </c>
      <c r="H1393" s="11" t="s">
        <v>283</v>
      </c>
      <c r="I1393" s="11" t="s">
        <v>284</v>
      </c>
      <c r="J1393" s="11" t="s">
        <v>57</v>
      </c>
      <c r="K1393" s="11" t="s">
        <v>300</v>
      </c>
      <c r="L1393" s="11" t="s">
        <v>34</v>
      </c>
      <c r="M1393" s="11" t="s">
        <v>35</v>
      </c>
      <c r="N1393" s="11" t="s">
        <v>100</v>
      </c>
      <c r="O1393" s="11" t="s">
        <v>101</v>
      </c>
      <c r="P1393" s="11" t="s">
        <v>38</v>
      </c>
      <c r="Q1393" s="11" t="s">
        <v>39</v>
      </c>
      <c r="R1393" s="12">
        <v>426100.46</v>
      </c>
      <c r="S1393" s="11" t="s">
        <v>40</v>
      </c>
      <c r="T1393" s="13">
        <v>4.9673355101211491E-4</v>
      </c>
      <c r="U1393" s="14">
        <v>8938.8444338507616</v>
      </c>
      <c r="V1393" s="14">
        <v>1197.8051541360021</v>
      </c>
      <c r="W1393" s="14">
        <v>7741.0392797147597</v>
      </c>
      <c r="X1393" s="11" t="s">
        <v>176</v>
      </c>
    </row>
    <row r="1394" spans="1:24" x14ac:dyDescent="0.3">
      <c r="A1394" s="11" t="s">
        <v>299</v>
      </c>
      <c r="B1394" s="11" t="s">
        <v>24</v>
      </c>
      <c r="C1394" s="11" t="s">
        <v>25</v>
      </c>
      <c r="D1394" s="11" t="s">
        <v>26</v>
      </c>
      <c r="E1394" s="11" t="s">
        <v>27</v>
      </c>
      <c r="F1394" s="11" t="s">
        <v>53</v>
      </c>
      <c r="G1394" s="11" t="s">
        <v>54</v>
      </c>
      <c r="H1394" s="11" t="s">
        <v>283</v>
      </c>
      <c r="I1394" s="11" t="s">
        <v>284</v>
      </c>
      <c r="J1394" s="11" t="s">
        <v>57</v>
      </c>
      <c r="K1394" s="11" t="s">
        <v>300</v>
      </c>
      <c r="L1394" s="11" t="s">
        <v>65</v>
      </c>
      <c r="M1394" s="11" t="s">
        <v>66</v>
      </c>
      <c r="N1394" s="11" t="s">
        <v>67</v>
      </c>
      <c r="O1394" s="11" t="s">
        <v>68</v>
      </c>
      <c r="P1394" s="11" t="s">
        <v>38</v>
      </c>
      <c r="Q1394" s="11" t="s">
        <v>39</v>
      </c>
      <c r="R1394" s="12">
        <v>17531.34</v>
      </c>
      <c r="S1394" s="11" t="s">
        <v>40</v>
      </c>
      <c r="T1394" s="13">
        <v>2.0437445132541583E-5</v>
      </c>
      <c r="U1394" s="14">
        <v>367.7769345213689</v>
      </c>
      <c r="V1394" s="14">
        <v>49.282109225863437</v>
      </c>
      <c r="W1394" s="14">
        <v>318.49482529550545</v>
      </c>
      <c r="X1394" s="11" t="s">
        <v>176</v>
      </c>
    </row>
    <row r="1395" spans="1:24" x14ac:dyDescent="0.3">
      <c r="A1395" s="11" t="s">
        <v>299</v>
      </c>
      <c r="B1395" s="11" t="s">
        <v>24</v>
      </c>
      <c r="C1395" s="11" t="s">
        <v>25</v>
      </c>
      <c r="D1395" s="11" t="s">
        <v>26</v>
      </c>
      <c r="E1395" s="11" t="s">
        <v>27</v>
      </c>
      <c r="F1395" s="11" t="s">
        <v>53</v>
      </c>
      <c r="G1395" s="11" t="s">
        <v>54</v>
      </c>
      <c r="H1395" s="11" t="s">
        <v>283</v>
      </c>
      <c r="I1395" s="11" t="s">
        <v>284</v>
      </c>
      <c r="J1395" s="11" t="s">
        <v>57</v>
      </c>
      <c r="K1395" s="11" t="s">
        <v>300</v>
      </c>
      <c r="L1395" s="11" t="s">
        <v>65</v>
      </c>
      <c r="M1395" s="11" t="s">
        <v>66</v>
      </c>
      <c r="N1395" s="11" t="s">
        <v>92</v>
      </c>
      <c r="O1395" s="11" t="s">
        <v>93</v>
      </c>
      <c r="P1395" s="11" t="s">
        <v>38</v>
      </c>
      <c r="Q1395" s="11" t="s">
        <v>39</v>
      </c>
      <c r="R1395" s="12">
        <v>40434.5</v>
      </c>
      <c r="S1395" s="11" t="s">
        <v>40</v>
      </c>
      <c r="T1395" s="13">
        <v>4.7137176919263025E-5</v>
      </c>
      <c r="U1395" s="14">
        <v>848.24528295636799</v>
      </c>
      <c r="V1395" s="14">
        <v>113.66486791615331</v>
      </c>
      <c r="W1395" s="14">
        <v>734.58041504021469</v>
      </c>
      <c r="X1395" s="11" t="s">
        <v>176</v>
      </c>
    </row>
    <row r="1396" spans="1:24" x14ac:dyDescent="0.3">
      <c r="A1396" s="11" t="s">
        <v>299</v>
      </c>
      <c r="B1396" s="11" t="s">
        <v>24</v>
      </c>
      <c r="C1396" s="11" t="s">
        <v>25</v>
      </c>
      <c r="D1396" s="11" t="s">
        <v>26</v>
      </c>
      <c r="E1396" s="11" t="s">
        <v>27</v>
      </c>
      <c r="F1396" s="11" t="s">
        <v>53</v>
      </c>
      <c r="G1396" s="11" t="s">
        <v>54</v>
      </c>
      <c r="H1396" s="11" t="s">
        <v>283</v>
      </c>
      <c r="I1396" s="11" t="s">
        <v>284</v>
      </c>
      <c r="J1396" s="11" t="s">
        <v>258</v>
      </c>
      <c r="K1396" s="11" t="s">
        <v>259</v>
      </c>
      <c r="L1396" s="11" t="s">
        <v>34</v>
      </c>
      <c r="M1396" s="11" t="s">
        <v>35</v>
      </c>
      <c r="N1396" s="11" t="s">
        <v>100</v>
      </c>
      <c r="O1396" s="11" t="s">
        <v>101</v>
      </c>
      <c r="P1396" s="11" t="s">
        <v>38</v>
      </c>
      <c r="Q1396" s="11" t="s">
        <v>39</v>
      </c>
      <c r="R1396" s="12">
        <v>274898.8</v>
      </c>
      <c r="S1396" s="11" t="s">
        <v>40</v>
      </c>
      <c r="T1396" s="13">
        <v>3.2046775329219111E-4</v>
      </c>
      <c r="U1396" s="14">
        <v>5766.8973374313018</v>
      </c>
      <c r="V1396" s="14">
        <v>772.76424321579452</v>
      </c>
      <c r="W1396" s="14">
        <v>4994.1330942155073</v>
      </c>
      <c r="X1396" s="11" t="s">
        <v>176</v>
      </c>
    </row>
    <row r="1397" spans="1:24" x14ac:dyDescent="0.3">
      <c r="A1397" s="11" t="s">
        <v>299</v>
      </c>
      <c r="B1397" s="11" t="s">
        <v>24</v>
      </c>
      <c r="C1397" s="11" t="s">
        <v>41</v>
      </c>
      <c r="D1397" s="11" t="s">
        <v>42</v>
      </c>
      <c r="E1397" s="11" t="s">
        <v>27</v>
      </c>
      <c r="F1397" s="11" t="s">
        <v>53</v>
      </c>
      <c r="G1397" s="11" t="s">
        <v>54</v>
      </c>
      <c r="H1397" s="11" t="s">
        <v>283</v>
      </c>
      <c r="I1397" s="11" t="s">
        <v>284</v>
      </c>
      <c r="J1397" s="11" t="s">
        <v>57</v>
      </c>
      <c r="K1397" s="11" t="s">
        <v>300</v>
      </c>
      <c r="L1397" s="11" t="s">
        <v>34</v>
      </c>
      <c r="M1397" s="11" t="s">
        <v>35</v>
      </c>
      <c r="N1397" s="11" t="s">
        <v>100</v>
      </c>
      <c r="O1397" s="11" t="s">
        <v>101</v>
      </c>
      <c r="P1397" s="11" t="s">
        <v>38</v>
      </c>
      <c r="Q1397" s="11" t="s">
        <v>39</v>
      </c>
      <c r="R1397" s="12">
        <v>111540.32</v>
      </c>
      <c r="S1397" s="11" t="s">
        <v>40</v>
      </c>
      <c r="T1397" s="13">
        <v>1.3002994466287978E-4</v>
      </c>
      <c r="U1397" s="14">
        <v>2339.9213616946872</v>
      </c>
      <c r="V1397" s="14">
        <v>313.54946246708812</v>
      </c>
      <c r="W1397" s="14">
        <v>2026.3718992275992</v>
      </c>
      <c r="X1397" s="11" t="s">
        <v>176</v>
      </c>
    </row>
    <row r="1398" spans="1:24" x14ac:dyDescent="0.3">
      <c r="A1398" s="11" t="s">
        <v>299</v>
      </c>
      <c r="B1398" s="11" t="s">
        <v>24</v>
      </c>
      <c r="C1398" s="11" t="s">
        <v>129</v>
      </c>
      <c r="D1398" s="11" t="s">
        <v>130</v>
      </c>
      <c r="E1398" s="11" t="s">
        <v>27</v>
      </c>
      <c r="F1398" s="11" t="s">
        <v>53</v>
      </c>
      <c r="G1398" s="11" t="s">
        <v>54</v>
      </c>
      <c r="H1398" s="11" t="s">
        <v>283</v>
      </c>
      <c r="I1398" s="11" t="s">
        <v>284</v>
      </c>
      <c r="J1398" s="11" t="s">
        <v>57</v>
      </c>
      <c r="K1398" s="11" t="s">
        <v>300</v>
      </c>
      <c r="L1398" s="11" t="s">
        <v>34</v>
      </c>
      <c r="M1398" s="11" t="s">
        <v>35</v>
      </c>
      <c r="N1398" s="11" t="s">
        <v>125</v>
      </c>
      <c r="O1398" s="11" t="s">
        <v>126</v>
      </c>
      <c r="P1398" s="11" t="s">
        <v>38</v>
      </c>
      <c r="Q1398" s="11" t="s">
        <v>39</v>
      </c>
      <c r="R1398" s="12">
        <v>36513.520000000004</v>
      </c>
      <c r="S1398" s="11" t="s">
        <v>40</v>
      </c>
      <c r="T1398" s="13">
        <v>4.256623062446794E-5</v>
      </c>
      <c r="U1398" s="14">
        <v>765.98996164495668</v>
      </c>
      <c r="V1398" s="14">
        <v>102.6426548604242</v>
      </c>
      <c r="W1398" s="14">
        <v>663.34730678453252</v>
      </c>
      <c r="X1398" s="11" t="s">
        <v>176</v>
      </c>
    </row>
    <row r="1399" spans="1:24" x14ac:dyDescent="0.3">
      <c r="A1399" s="11" t="s">
        <v>299</v>
      </c>
      <c r="B1399" s="11" t="s">
        <v>24</v>
      </c>
      <c r="C1399" s="11" t="s">
        <v>41</v>
      </c>
      <c r="D1399" s="11" t="s">
        <v>42</v>
      </c>
      <c r="E1399" s="11" t="s">
        <v>27</v>
      </c>
      <c r="F1399" s="11" t="s">
        <v>53</v>
      </c>
      <c r="G1399" s="11" t="s">
        <v>54</v>
      </c>
      <c r="H1399" s="11" t="s">
        <v>283</v>
      </c>
      <c r="I1399" s="11" t="s">
        <v>284</v>
      </c>
      <c r="J1399" s="11" t="s">
        <v>57</v>
      </c>
      <c r="K1399" s="11" t="s">
        <v>300</v>
      </c>
      <c r="L1399" s="11" t="s">
        <v>34</v>
      </c>
      <c r="M1399" s="11" t="s">
        <v>35</v>
      </c>
      <c r="N1399" s="11" t="s">
        <v>137</v>
      </c>
      <c r="O1399" s="11" t="s">
        <v>138</v>
      </c>
      <c r="P1399" s="11" t="s">
        <v>38</v>
      </c>
      <c r="Q1399" s="11" t="s">
        <v>39</v>
      </c>
      <c r="R1399" s="12">
        <v>80596.22</v>
      </c>
      <c r="S1399" s="11" t="s">
        <v>40</v>
      </c>
      <c r="T1399" s="13">
        <v>9.3956356110842101E-5</v>
      </c>
      <c r="U1399" s="14">
        <v>1690.7681173036312</v>
      </c>
      <c r="V1399" s="14">
        <v>226.56292771868661</v>
      </c>
      <c r="W1399" s="14">
        <v>1464.2051895849447</v>
      </c>
      <c r="X1399" s="11" t="s">
        <v>176</v>
      </c>
    </row>
    <row r="1400" spans="1:24" x14ac:dyDescent="0.3">
      <c r="A1400" s="11" t="s">
        <v>299</v>
      </c>
      <c r="B1400" s="11" t="s">
        <v>24</v>
      </c>
      <c r="C1400" s="11" t="s">
        <v>129</v>
      </c>
      <c r="D1400" s="11" t="s">
        <v>130</v>
      </c>
      <c r="E1400" s="11" t="s">
        <v>27</v>
      </c>
      <c r="F1400" s="11" t="s">
        <v>53</v>
      </c>
      <c r="G1400" s="11" t="s">
        <v>54</v>
      </c>
      <c r="H1400" s="11" t="s">
        <v>283</v>
      </c>
      <c r="I1400" s="11" t="s">
        <v>284</v>
      </c>
      <c r="J1400" s="11" t="s">
        <v>57</v>
      </c>
      <c r="K1400" s="11" t="s">
        <v>300</v>
      </c>
      <c r="L1400" s="11" t="s">
        <v>65</v>
      </c>
      <c r="M1400" s="11" t="s">
        <v>66</v>
      </c>
      <c r="N1400" s="11" t="s">
        <v>104</v>
      </c>
      <c r="O1400" s="11" t="s">
        <v>105</v>
      </c>
      <c r="P1400" s="11" t="s">
        <v>38</v>
      </c>
      <c r="Q1400" s="11" t="s">
        <v>39</v>
      </c>
      <c r="R1400" s="12">
        <v>267.28000000000003</v>
      </c>
      <c r="S1400" s="11" t="s">
        <v>40</v>
      </c>
      <c r="T1400" s="13">
        <v>3.1158601310713928E-7</v>
      </c>
      <c r="U1400" s="14">
        <v>5.6070682023662481</v>
      </c>
      <c r="V1400" s="14">
        <v>0.75134713911707729</v>
      </c>
      <c r="W1400" s="14">
        <v>4.8557210632491712</v>
      </c>
      <c r="X1400" s="11" t="s">
        <v>176</v>
      </c>
    </row>
    <row r="1401" spans="1:24" x14ac:dyDescent="0.3">
      <c r="A1401" s="11" t="s">
        <v>299</v>
      </c>
      <c r="B1401" s="11" t="s">
        <v>24</v>
      </c>
      <c r="C1401" s="11" t="s">
        <v>41</v>
      </c>
      <c r="D1401" s="11" t="s">
        <v>42</v>
      </c>
      <c r="E1401" s="11" t="s">
        <v>27</v>
      </c>
      <c r="F1401" s="11" t="s">
        <v>53</v>
      </c>
      <c r="G1401" s="11" t="s">
        <v>54</v>
      </c>
      <c r="H1401" s="11" t="s">
        <v>283</v>
      </c>
      <c r="I1401" s="11" t="s">
        <v>284</v>
      </c>
      <c r="J1401" s="11" t="s">
        <v>57</v>
      </c>
      <c r="K1401" s="11" t="s">
        <v>300</v>
      </c>
      <c r="L1401" s="11" t="s">
        <v>65</v>
      </c>
      <c r="M1401" s="11" t="s">
        <v>66</v>
      </c>
      <c r="N1401" s="11" t="s">
        <v>67</v>
      </c>
      <c r="O1401" s="11" t="s">
        <v>68</v>
      </c>
      <c r="P1401" s="11" t="s">
        <v>38</v>
      </c>
      <c r="Q1401" s="11" t="s">
        <v>39</v>
      </c>
      <c r="R1401" s="12">
        <v>2372.04</v>
      </c>
      <c r="S1401" s="11" t="s">
        <v>40</v>
      </c>
      <c r="T1401" s="13">
        <v>2.7652442626857922E-6</v>
      </c>
      <c r="U1401" s="14">
        <v>49.7612618180965</v>
      </c>
      <c r="V1401" s="14">
        <v>6.6680090836249315</v>
      </c>
      <c r="W1401" s="14">
        <v>43.093252734471569</v>
      </c>
      <c r="X1401" s="11" t="s">
        <v>176</v>
      </c>
    </row>
    <row r="1402" spans="1:24" x14ac:dyDescent="0.3">
      <c r="A1402" s="11" t="s">
        <v>299</v>
      </c>
      <c r="B1402" s="11" t="s">
        <v>24</v>
      </c>
      <c r="C1402" s="11" t="s">
        <v>129</v>
      </c>
      <c r="D1402" s="11" t="s">
        <v>130</v>
      </c>
      <c r="E1402" s="11" t="s">
        <v>27</v>
      </c>
      <c r="F1402" s="11" t="s">
        <v>53</v>
      </c>
      <c r="G1402" s="11" t="s">
        <v>54</v>
      </c>
      <c r="H1402" s="11" t="s">
        <v>283</v>
      </c>
      <c r="I1402" s="11" t="s">
        <v>284</v>
      </c>
      <c r="J1402" s="11" t="s">
        <v>57</v>
      </c>
      <c r="K1402" s="11" t="s">
        <v>300</v>
      </c>
      <c r="L1402" s="11" t="s">
        <v>34</v>
      </c>
      <c r="M1402" s="11" t="s">
        <v>35</v>
      </c>
      <c r="N1402" s="11" t="s">
        <v>36</v>
      </c>
      <c r="O1402" s="11" t="s">
        <v>37</v>
      </c>
      <c r="P1402" s="11" t="s">
        <v>38</v>
      </c>
      <c r="Q1402" s="11" t="s">
        <v>39</v>
      </c>
      <c r="R1402" s="12">
        <v>48184.35</v>
      </c>
      <c r="S1402" s="11" t="s">
        <v>40</v>
      </c>
      <c r="T1402" s="13">
        <v>5.6171690776185962E-5</v>
      </c>
      <c r="U1402" s="14">
        <v>1010.8236184401604</v>
      </c>
      <c r="V1402" s="14">
        <v>135.4503648709815</v>
      </c>
      <c r="W1402" s="14">
        <v>875.37325356917893</v>
      </c>
      <c r="X1402" s="11" t="s">
        <v>176</v>
      </c>
    </row>
    <row r="1403" spans="1:24" x14ac:dyDescent="0.3">
      <c r="A1403" s="11" t="s">
        <v>299</v>
      </c>
      <c r="B1403" s="11" t="s">
        <v>24</v>
      </c>
      <c r="C1403" s="11" t="s">
        <v>157</v>
      </c>
      <c r="D1403" s="11" t="s">
        <v>158</v>
      </c>
      <c r="E1403" s="11" t="s">
        <v>27</v>
      </c>
      <c r="F1403" s="11" t="s">
        <v>53</v>
      </c>
      <c r="G1403" s="11" t="s">
        <v>54</v>
      </c>
      <c r="H1403" s="11" t="s">
        <v>283</v>
      </c>
      <c r="I1403" s="11" t="s">
        <v>284</v>
      </c>
      <c r="J1403" s="11" t="s">
        <v>285</v>
      </c>
      <c r="K1403" s="11" t="s">
        <v>286</v>
      </c>
      <c r="L1403" s="11" t="s">
        <v>65</v>
      </c>
      <c r="M1403" s="11" t="s">
        <v>66</v>
      </c>
      <c r="N1403" s="11" t="s">
        <v>108</v>
      </c>
      <c r="O1403" s="11" t="s">
        <v>109</v>
      </c>
      <c r="P1403" s="11" t="s">
        <v>38</v>
      </c>
      <c r="Q1403" s="11" t="s">
        <v>39</v>
      </c>
      <c r="R1403" s="12">
        <v>170.54</v>
      </c>
      <c r="S1403" s="11" t="s">
        <v>40</v>
      </c>
      <c r="T1403" s="13">
        <v>1.9880978253251841E-7</v>
      </c>
      <c r="U1403" s="14">
        <v>3.5776317391183019</v>
      </c>
      <c r="V1403" s="14">
        <v>0.47940265304185248</v>
      </c>
      <c r="W1403" s="14">
        <v>3.0982290860764494</v>
      </c>
      <c r="X1403" s="11" t="s">
        <v>176</v>
      </c>
    </row>
    <row r="1404" spans="1:24" x14ac:dyDescent="0.3">
      <c r="A1404" s="11" t="s">
        <v>299</v>
      </c>
      <c r="B1404" s="11" t="s">
        <v>24</v>
      </c>
      <c r="C1404" s="11" t="s">
        <v>41</v>
      </c>
      <c r="D1404" s="11" t="s">
        <v>42</v>
      </c>
      <c r="E1404" s="11" t="s">
        <v>27</v>
      </c>
      <c r="F1404" s="11" t="s">
        <v>53</v>
      </c>
      <c r="G1404" s="11" t="s">
        <v>54</v>
      </c>
      <c r="H1404" s="11" t="s">
        <v>283</v>
      </c>
      <c r="I1404" s="11" t="s">
        <v>284</v>
      </c>
      <c r="J1404" s="11" t="s">
        <v>57</v>
      </c>
      <c r="K1404" s="11" t="s">
        <v>300</v>
      </c>
      <c r="L1404" s="11" t="s">
        <v>34</v>
      </c>
      <c r="M1404" s="11" t="s">
        <v>35</v>
      </c>
      <c r="N1404" s="11" t="s">
        <v>36</v>
      </c>
      <c r="O1404" s="11" t="s">
        <v>37</v>
      </c>
      <c r="P1404" s="11" t="s">
        <v>38</v>
      </c>
      <c r="Q1404" s="11" t="s">
        <v>39</v>
      </c>
      <c r="R1404" s="12">
        <v>3449.6800000000003</v>
      </c>
      <c r="S1404" s="11" t="s">
        <v>40</v>
      </c>
      <c r="T1404" s="13">
        <v>4.0215206438769688E-6</v>
      </c>
      <c r="U1404" s="14">
        <v>72.36826936672702</v>
      </c>
      <c r="V1404" s="14">
        <v>9.6973480951414217</v>
      </c>
      <c r="W1404" s="14">
        <v>62.670921271585598</v>
      </c>
      <c r="X1404" s="11" t="s">
        <v>176</v>
      </c>
    </row>
    <row r="1405" spans="1:24" x14ac:dyDescent="0.3">
      <c r="A1405" s="11" t="s">
        <v>299</v>
      </c>
      <c r="B1405" s="11" t="s">
        <v>24</v>
      </c>
      <c r="C1405" s="11" t="s">
        <v>51</v>
      </c>
      <c r="D1405" s="11" t="s">
        <v>52</v>
      </c>
      <c r="E1405" s="11" t="s">
        <v>27</v>
      </c>
      <c r="F1405" s="11" t="s">
        <v>53</v>
      </c>
      <c r="G1405" s="11" t="s">
        <v>54</v>
      </c>
      <c r="H1405" s="11" t="s">
        <v>283</v>
      </c>
      <c r="I1405" s="11" t="s">
        <v>284</v>
      </c>
      <c r="J1405" s="11" t="s">
        <v>57</v>
      </c>
      <c r="K1405" s="11" t="s">
        <v>300</v>
      </c>
      <c r="L1405" s="11" t="s">
        <v>34</v>
      </c>
      <c r="M1405" s="11" t="s">
        <v>35</v>
      </c>
      <c r="N1405" s="11" t="s">
        <v>125</v>
      </c>
      <c r="O1405" s="11" t="s">
        <v>126</v>
      </c>
      <c r="P1405" s="11" t="s">
        <v>38</v>
      </c>
      <c r="Q1405" s="11" t="s">
        <v>39</v>
      </c>
      <c r="R1405" s="12">
        <v>113437.88</v>
      </c>
      <c r="S1405" s="11" t="s">
        <v>40</v>
      </c>
      <c r="T1405" s="13">
        <v>1.3224205613785576E-4</v>
      </c>
      <c r="U1405" s="14">
        <v>2379.7288607147489</v>
      </c>
      <c r="V1405" s="14">
        <v>318.88366733577635</v>
      </c>
      <c r="W1405" s="14">
        <v>2060.8451933789725</v>
      </c>
      <c r="X1405" s="11" t="s">
        <v>176</v>
      </c>
    </row>
    <row r="1406" spans="1:24" x14ac:dyDescent="0.3">
      <c r="A1406" s="11" t="s">
        <v>299</v>
      </c>
      <c r="B1406" s="11" t="s">
        <v>24</v>
      </c>
      <c r="C1406" s="11" t="s">
        <v>129</v>
      </c>
      <c r="D1406" s="11" t="s">
        <v>130</v>
      </c>
      <c r="E1406" s="11" t="s">
        <v>27</v>
      </c>
      <c r="F1406" s="11" t="s">
        <v>53</v>
      </c>
      <c r="G1406" s="11" t="s">
        <v>54</v>
      </c>
      <c r="H1406" s="11" t="s">
        <v>283</v>
      </c>
      <c r="I1406" s="11" t="s">
        <v>284</v>
      </c>
      <c r="J1406" s="11" t="s">
        <v>57</v>
      </c>
      <c r="K1406" s="11" t="s">
        <v>300</v>
      </c>
      <c r="L1406" s="11" t="s">
        <v>47</v>
      </c>
      <c r="M1406" s="11" t="s">
        <v>48</v>
      </c>
      <c r="N1406" s="11" t="s">
        <v>144</v>
      </c>
      <c r="O1406" s="11" t="s">
        <v>145</v>
      </c>
      <c r="P1406" s="11" t="s">
        <v>38</v>
      </c>
      <c r="Q1406" s="11" t="s">
        <v>39</v>
      </c>
      <c r="R1406" s="12">
        <v>13036.970000000001</v>
      </c>
      <c r="S1406" s="11" t="s">
        <v>40</v>
      </c>
      <c r="T1406" s="13">
        <v>1.5198060106619954E-5</v>
      </c>
      <c r="U1406" s="14">
        <v>273.49289113365273</v>
      </c>
      <c r="V1406" s="14">
        <v>36.648047411909467</v>
      </c>
      <c r="W1406" s="14">
        <v>236.84484372174327</v>
      </c>
      <c r="X1406" s="11" t="s">
        <v>176</v>
      </c>
    </row>
    <row r="1407" spans="1:24" x14ac:dyDescent="0.3">
      <c r="A1407" s="11" t="s">
        <v>299</v>
      </c>
      <c r="B1407" s="11" t="s">
        <v>24</v>
      </c>
      <c r="C1407" s="11" t="s">
        <v>162</v>
      </c>
      <c r="D1407" s="11" t="s">
        <v>163</v>
      </c>
      <c r="E1407" s="11" t="s">
        <v>27</v>
      </c>
      <c r="F1407" s="11" t="s">
        <v>53</v>
      </c>
      <c r="G1407" s="11" t="s">
        <v>54</v>
      </c>
      <c r="H1407" s="11" t="s">
        <v>283</v>
      </c>
      <c r="I1407" s="11" t="s">
        <v>284</v>
      </c>
      <c r="J1407" s="11" t="s">
        <v>285</v>
      </c>
      <c r="K1407" s="11" t="s">
        <v>286</v>
      </c>
      <c r="L1407" s="11" t="s">
        <v>65</v>
      </c>
      <c r="M1407" s="11" t="s">
        <v>66</v>
      </c>
      <c r="N1407" s="11" t="s">
        <v>108</v>
      </c>
      <c r="O1407" s="11" t="s">
        <v>109</v>
      </c>
      <c r="P1407" s="11" t="s">
        <v>38</v>
      </c>
      <c r="Q1407" s="11" t="s">
        <v>39</v>
      </c>
      <c r="R1407" s="12">
        <v>5147.97</v>
      </c>
      <c r="S1407" s="11" t="s">
        <v>40</v>
      </c>
      <c r="T1407" s="13">
        <v>6.0013298709037704E-6</v>
      </c>
      <c r="U1407" s="14">
        <v>107.99543135938107</v>
      </c>
      <c r="V1407" s="14">
        <v>14.471387802157064</v>
      </c>
      <c r="W1407" s="14">
        <v>93.524043557224005</v>
      </c>
      <c r="X1407" s="11" t="s">
        <v>176</v>
      </c>
    </row>
    <row r="1408" spans="1:24" x14ac:dyDescent="0.3">
      <c r="A1408" s="11" t="s">
        <v>299</v>
      </c>
      <c r="B1408" s="11" t="s">
        <v>24</v>
      </c>
      <c r="C1408" s="11" t="s">
        <v>129</v>
      </c>
      <c r="D1408" s="11" t="s">
        <v>130</v>
      </c>
      <c r="E1408" s="11" t="s">
        <v>27</v>
      </c>
      <c r="F1408" s="11" t="s">
        <v>53</v>
      </c>
      <c r="G1408" s="11" t="s">
        <v>54</v>
      </c>
      <c r="H1408" s="11" t="s">
        <v>283</v>
      </c>
      <c r="I1408" s="11" t="s">
        <v>284</v>
      </c>
      <c r="J1408" s="11" t="s">
        <v>57</v>
      </c>
      <c r="K1408" s="11" t="s">
        <v>300</v>
      </c>
      <c r="L1408" s="11" t="s">
        <v>47</v>
      </c>
      <c r="M1408" s="11" t="s">
        <v>48</v>
      </c>
      <c r="N1408" s="11" t="s">
        <v>226</v>
      </c>
      <c r="O1408" s="11" t="s">
        <v>227</v>
      </c>
      <c r="P1408" s="11" t="s">
        <v>38</v>
      </c>
      <c r="Q1408" s="11" t="s">
        <v>39</v>
      </c>
      <c r="R1408" s="12">
        <v>67160.290000000008</v>
      </c>
      <c r="S1408" s="11" t="s">
        <v>40</v>
      </c>
      <c r="T1408" s="13">
        <v>7.8293201886483365E-5</v>
      </c>
      <c r="U1408" s="14">
        <v>1408.9057412477398</v>
      </c>
      <c r="V1408" s="14">
        <v>188.79336932719715</v>
      </c>
      <c r="W1408" s="14">
        <v>1220.1123719205427</v>
      </c>
      <c r="X1408" s="11" t="s">
        <v>176</v>
      </c>
    </row>
    <row r="1409" spans="1:24" x14ac:dyDescent="0.3">
      <c r="A1409" s="11" t="s">
        <v>299</v>
      </c>
      <c r="B1409" s="11" t="s">
        <v>24</v>
      </c>
      <c r="C1409" s="11" t="s">
        <v>133</v>
      </c>
      <c r="D1409" s="11" t="s">
        <v>134</v>
      </c>
      <c r="E1409" s="11" t="s">
        <v>27</v>
      </c>
      <c r="F1409" s="11" t="s">
        <v>53</v>
      </c>
      <c r="G1409" s="11" t="s">
        <v>54</v>
      </c>
      <c r="H1409" s="11" t="s">
        <v>283</v>
      </c>
      <c r="I1409" s="11" t="s">
        <v>284</v>
      </c>
      <c r="J1409" s="11" t="s">
        <v>57</v>
      </c>
      <c r="K1409" s="11" t="s">
        <v>300</v>
      </c>
      <c r="L1409" s="11" t="s">
        <v>47</v>
      </c>
      <c r="M1409" s="11" t="s">
        <v>48</v>
      </c>
      <c r="N1409" s="11" t="s">
        <v>234</v>
      </c>
      <c r="O1409" s="11" t="s">
        <v>235</v>
      </c>
      <c r="P1409" s="11" t="s">
        <v>38</v>
      </c>
      <c r="Q1409" s="11" t="s">
        <v>39</v>
      </c>
      <c r="R1409" s="12">
        <v>31082.79</v>
      </c>
      <c r="S1409" s="11" t="s">
        <v>40</v>
      </c>
      <c r="T1409" s="13">
        <v>3.6235268678339032E-5</v>
      </c>
      <c r="U1409" s="14">
        <v>652.06271868388046</v>
      </c>
      <c r="V1409" s="14">
        <v>87.376404303639987</v>
      </c>
      <c r="W1409" s="14">
        <v>564.68631438024045</v>
      </c>
      <c r="X1409" s="11" t="s">
        <v>176</v>
      </c>
    </row>
    <row r="1410" spans="1:24" x14ac:dyDescent="0.3">
      <c r="A1410" s="11" t="s">
        <v>299</v>
      </c>
      <c r="B1410" s="11" t="s">
        <v>24</v>
      </c>
      <c r="C1410" s="11" t="s">
        <v>133</v>
      </c>
      <c r="D1410" s="11" t="s">
        <v>134</v>
      </c>
      <c r="E1410" s="11" t="s">
        <v>27</v>
      </c>
      <c r="F1410" s="11" t="s">
        <v>53</v>
      </c>
      <c r="G1410" s="11" t="s">
        <v>54</v>
      </c>
      <c r="H1410" s="11" t="s">
        <v>283</v>
      </c>
      <c r="I1410" s="11" t="s">
        <v>284</v>
      </c>
      <c r="J1410" s="11" t="s">
        <v>57</v>
      </c>
      <c r="K1410" s="11" t="s">
        <v>300</v>
      </c>
      <c r="L1410" s="11" t="s">
        <v>47</v>
      </c>
      <c r="M1410" s="11" t="s">
        <v>48</v>
      </c>
      <c r="N1410" s="11" t="s">
        <v>236</v>
      </c>
      <c r="O1410" s="11" t="s">
        <v>237</v>
      </c>
      <c r="P1410" s="11" t="s">
        <v>38</v>
      </c>
      <c r="Q1410" s="11" t="s">
        <v>39</v>
      </c>
      <c r="R1410" s="12">
        <v>548.9</v>
      </c>
      <c r="S1410" s="11" t="s">
        <v>40</v>
      </c>
      <c r="T1410" s="13">
        <v>6.3988911476544717E-7</v>
      </c>
      <c r="U1410" s="14">
        <v>11.514964592482913</v>
      </c>
      <c r="V1410" s="14">
        <v>1.5430052553927105</v>
      </c>
      <c r="W1410" s="14">
        <v>9.9719593370902029</v>
      </c>
      <c r="X1410" s="11" t="s">
        <v>176</v>
      </c>
    </row>
    <row r="1411" spans="1:24" x14ac:dyDescent="0.3">
      <c r="A1411" s="11" t="s">
        <v>299</v>
      </c>
      <c r="B1411" s="11" t="s">
        <v>24</v>
      </c>
      <c r="C1411" s="11" t="s">
        <v>133</v>
      </c>
      <c r="D1411" s="11" t="s">
        <v>134</v>
      </c>
      <c r="E1411" s="11" t="s">
        <v>27</v>
      </c>
      <c r="F1411" s="11" t="s">
        <v>53</v>
      </c>
      <c r="G1411" s="11" t="s">
        <v>54</v>
      </c>
      <c r="H1411" s="11" t="s">
        <v>283</v>
      </c>
      <c r="I1411" s="11" t="s">
        <v>284</v>
      </c>
      <c r="J1411" s="11" t="s">
        <v>57</v>
      </c>
      <c r="K1411" s="11" t="s">
        <v>300</v>
      </c>
      <c r="L1411" s="11" t="s">
        <v>47</v>
      </c>
      <c r="M1411" s="11" t="s">
        <v>48</v>
      </c>
      <c r="N1411" s="11" t="s">
        <v>238</v>
      </c>
      <c r="O1411" s="11" t="s">
        <v>239</v>
      </c>
      <c r="P1411" s="11" t="s">
        <v>38</v>
      </c>
      <c r="Q1411" s="11" t="s">
        <v>39</v>
      </c>
      <c r="R1411" s="12">
        <v>103.25</v>
      </c>
      <c r="S1411" s="11" t="s">
        <v>40</v>
      </c>
      <c r="T1411" s="13">
        <v>1.2036536910098821E-7</v>
      </c>
      <c r="U1411" s="14">
        <v>2.1660049083145583</v>
      </c>
      <c r="V1411" s="14">
        <v>0.29024465771415081</v>
      </c>
      <c r="W1411" s="14">
        <v>1.8757602506004074</v>
      </c>
      <c r="X1411" s="11" t="s">
        <v>176</v>
      </c>
    </row>
    <row r="1412" spans="1:24" x14ac:dyDescent="0.3">
      <c r="A1412" s="11" t="s">
        <v>299</v>
      </c>
      <c r="B1412" s="11" t="s">
        <v>24</v>
      </c>
      <c r="C1412" s="11" t="s">
        <v>133</v>
      </c>
      <c r="D1412" s="11" t="s">
        <v>134</v>
      </c>
      <c r="E1412" s="11" t="s">
        <v>27</v>
      </c>
      <c r="F1412" s="11" t="s">
        <v>53</v>
      </c>
      <c r="G1412" s="11" t="s">
        <v>54</v>
      </c>
      <c r="H1412" s="11" t="s">
        <v>283</v>
      </c>
      <c r="I1412" s="11" t="s">
        <v>284</v>
      </c>
      <c r="J1412" s="11" t="s">
        <v>57</v>
      </c>
      <c r="K1412" s="11" t="s">
        <v>300</v>
      </c>
      <c r="L1412" s="11" t="s">
        <v>172</v>
      </c>
      <c r="M1412" s="11" t="s">
        <v>173</v>
      </c>
      <c r="N1412" s="11" t="s">
        <v>174</v>
      </c>
      <c r="O1412" s="11" t="s">
        <v>175</v>
      </c>
      <c r="P1412" s="11" t="s">
        <v>38</v>
      </c>
      <c r="Q1412" s="11" t="s">
        <v>39</v>
      </c>
      <c r="R1412" s="12">
        <v>54884.97</v>
      </c>
      <c r="S1412" s="11" t="s">
        <v>40</v>
      </c>
      <c r="T1412" s="13">
        <v>6.3983047672122652E-5</v>
      </c>
      <c r="U1412" s="14">
        <v>1151.3909386217651</v>
      </c>
      <c r="V1412" s="14">
        <v>154.28638577531655</v>
      </c>
      <c r="W1412" s="14">
        <v>997.10455284644866</v>
      </c>
      <c r="X1412" s="11" t="s">
        <v>176</v>
      </c>
    </row>
    <row r="1413" spans="1:24" x14ac:dyDescent="0.3">
      <c r="A1413" s="11" t="s">
        <v>299</v>
      </c>
      <c r="B1413" s="11" t="s">
        <v>24</v>
      </c>
      <c r="C1413" s="11" t="s">
        <v>129</v>
      </c>
      <c r="D1413" s="11" t="s">
        <v>130</v>
      </c>
      <c r="E1413" s="11" t="s">
        <v>27</v>
      </c>
      <c r="F1413" s="11" t="s">
        <v>53</v>
      </c>
      <c r="G1413" s="11" t="s">
        <v>54</v>
      </c>
      <c r="H1413" s="11" t="s">
        <v>283</v>
      </c>
      <c r="I1413" s="11" t="s">
        <v>284</v>
      </c>
      <c r="J1413" s="11" t="s">
        <v>57</v>
      </c>
      <c r="K1413" s="11" t="s">
        <v>300</v>
      </c>
      <c r="L1413" s="11" t="s">
        <v>65</v>
      </c>
      <c r="M1413" s="11" t="s">
        <v>66</v>
      </c>
      <c r="N1413" s="11" t="s">
        <v>92</v>
      </c>
      <c r="O1413" s="11" t="s">
        <v>93</v>
      </c>
      <c r="P1413" s="11" t="s">
        <v>38</v>
      </c>
      <c r="Q1413" s="11" t="s">
        <v>39</v>
      </c>
      <c r="R1413" s="12">
        <v>85262.36</v>
      </c>
      <c r="S1413" s="11" t="s">
        <v>40</v>
      </c>
      <c r="T1413" s="13">
        <v>9.939598481182888E-5</v>
      </c>
      <c r="U1413" s="14">
        <v>1788.6555956850636</v>
      </c>
      <c r="V1413" s="14">
        <v>239.67984982179854</v>
      </c>
      <c r="W1413" s="14">
        <v>1548.975745863265</v>
      </c>
      <c r="X1413" s="11" t="s">
        <v>176</v>
      </c>
    </row>
    <row r="1414" spans="1:24" x14ac:dyDescent="0.3">
      <c r="A1414" s="11" t="s">
        <v>299</v>
      </c>
      <c r="B1414" s="11" t="s">
        <v>24</v>
      </c>
      <c r="C1414" s="11" t="s">
        <v>129</v>
      </c>
      <c r="D1414" s="11" t="s">
        <v>130</v>
      </c>
      <c r="E1414" s="11" t="s">
        <v>27</v>
      </c>
      <c r="F1414" s="11" t="s">
        <v>53</v>
      </c>
      <c r="G1414" s="11" t="s">
        <v>54</v>
      </c>
      <c r="H1414" s="11" t="s">
        <v>283</v>
      </c>
      <c r="I1414" s="11" t="s">
        <v>284</v>
      </c>
      <c r="J1414" s="11" t="s">
        <v>57</v>
      </c>
      <c r="K1414" s="11" t="s">
        <v>300</v>
      </c>
      <c r="L1414" s="11" t="s">
        <v>65</v>
      </c>
      <c r="M1414" s="11" t="s">
        <v>66</v>
      </c>
      <c r="N1414" s="11" t="s">
        <v>67</v>
      </c>
      <c r="O1414" s="11" t="s">
        <v>68</v>
      </c>
      <c r="P1414" s="11" t="s">
        <v>38</v>
      </c>
      <c r="Q1414" s="11" t="s">
        <v>39</v>
      </c>
      <c r="R1414" s="12">
        <v>26255.15</v>
      </c>
      <c r="S1414" s="11" t="s">
        <v>40</v>
      </c>
      <c r="T1414" s="13">
        <v>3.0607368722051434E-5</v>
      </c>
      <c r="U1414" s="14">
        <v>550.78725199549604</v>
      </c>
      <c r="V1414" s="14">
        <v>73.805491767396475</v>
      </c>
      <c r="W1414" s="14">
        <v>476.98176022809957</v>
      </c>
      <c r="X1414" s="11" t="s">
        <v>176</v>
      </c>
    </row>
    <row r="1415" spans="1:24" x14ac:dyDescent="0.3">
      <c r="A1415" s="11" t="s">
        <v>299</v>
      </c>
      <c r="B1415" s="11" t="s">
        <v>24</v>
      </c>
      <c r="C1415" s="11" t="s">
        <v>41</v>
      </c>
      <c r="D1415" s="11" t="s">
        <v>42</v>
      </c>
      <c r="E1415" s="11" t="s">
        <v>27</v>
      </c>
      <c r="F1415" s="11" t="s">
        <v>53</v>
      </c>
      <c r="G1415" s="11" t="s">
        <v>54</v>
      </c>
      <c r="H1415" s="11" t="s">
        <v>283</v>
      </c>
      <c r="I1415" s="11" t="s">
        <v>284</v>
      </c>
      <c r="J1415" s="11" t="s">
        <v>57</v>
      </c>
      <c r="K1415" s="11" t="s">
        <v>300</v>
      </c>
      <c r="L1415" s="11" t="s">
        <v>47</v>
      </c>
      <c r="M1415" s="11" t="s">
        <v>48</v>
      </c>
      <c r="N1415" s="11" t="s">
        <v>144</v>
      </c>
      <c r="O1415" s="11" t="s">
        <v>145</v>
      </c>
      <c r="P1415" s="11" t="s">
        <v>38</v>
      </c>
      <c r="Q1415" s="11" t="s">
        <v>39</v>
      </c>
      <c r="R1415" s="12">
        <v>50540.89</v>
      </c>
      <c r="S1415" s="11" t="s">
        <v>40</v>
      </c>
      <c r="T1415" s="13">
        <v>5.8918865661428025E-5</v>
      </c>
      <c r="U1415" s="14">
        <v>1060.2597172938126</v>
      </c>
      <c r="V1415" s="14">
        <v>142.07480211737089</v>
      </c>
      <c r="W1415" s="14">
        <v>918.18491517644168</v>
      </c>
      <c r="X1415" s="11" t="s">
        <v>176</v>
      </c>
    </row>
    <row r="1416" spans="1:24" x14ac:dyDescent="0.3">
      <c r="A1416" s="11" t="s">
        <v>299</v>
      </c>
      <c r="B1416" s="11" t="s">
        <v>24</v>
      </c>
      <c r="C1416" s="11" t="s">
        <v>25</v>
      </c>
      <c r="D1416" s="11" t="s">
        <v>26</v>
      </c>
      <c r="E1416" s="11" t="s">
        <v>27</v>
      </c>
      <c r="F1416" s="11" t="s">
        <v>53</v>
      </c>
      <c r="G1416" s="11" t="s">
        <v>54</v>
      </c>
      <c r="H1416" s="11" t="s">
        <v>283</v>
      </c>
      <c r="I1416" s="11" t="s">
        <v>284</v>
      </c>
      <c r="J1416" s="11" t="s">
        <v>258</v>
      </c>
      <c r="K1416" s="11" t="s">
        <v>259</v>
      </c>
      <c r="L1416" s="11" t="s">
        <v>34</v>
      </c>
      <c r="M1416" s="11" t="s">
        <v>35</v>
      </c>
      <c r="N1416" s="11" t="s">
        <v>125</v>
      </c>
      <c r="O1416" s="11" t="s">
        <v>126</v>
      </c>
      <c r="P1416" s="11" t="s">
        <v>38</v>
      </c>
      <c r="Q1416" s="11" t="s">
        <v>39</v>
      </c>
      <c r="R1416" s="12">
        <v>54396.959999999999</v>
      </c>
      <c r="S1416" s="11" t="s">
        <v>40</v>
      </c>
      <c r="T1416" s="13">
        <v>6.3414142066553914E-5</v>
      </c>
      <c r="U1416" s="14">
        <v>1141.1533400231544</v>
      </c>
      <c r="V1416" s="14">
        <v>152.9145475631027</v>
      </c>
      <c r="W1416" s="14">
        <v>988.23879246005174</v>
      </c>
      <c r="X1416" s="11" t="s">
        <v>176</v>
      </c>
    </row>
    <row r="1417" spans="1:24" x14ac:dyDescent="0.3">
      <c r="A1417" s="11" t="s">
        <v>299</v>
      </c>
      <c r="B1417" s="11" t="s">
        <v>24</v>
      </c>
      <c r="C1417" s="11" t="s">
        <v>162</v>
      </c>
      <c r="D1417" s="11" t="s">
        <v>163</v>
      </c>
      <c r="E1417" s="11" t="s">
        <v>27</v>
      </c>
      <c r="F1417" s="11" t="s">
        <v>53</v>
      </c>
      <c r="G1417" s="11" t="s">
        <v>54</v>
      </c>
      <c r="H1417" s="11" t="s">
        <v>283</v>
      </c>
      <c r="I1417" s="11" t="s">
        <v>284</v>
      </c>
      <c r="J1417" s="11" t="s">
        <v>57</v>
      </c>
      <c r="K1417" s="11" t="s">
        <v>300</v>
      </c>
      <c r="L1417" s="11" t="s">
        <v>34</v>
      </c>
      <c r="M1417" s="11" t="s">
        <v>35</v>
      </c>
      <c r="N1417" s="11" t="s">
        <v>125</v>
      </c>
      <c r="O1417" s="11" t="s">
        <v>126</v>
      </c>
      <c r="P1417" s="11" t="s">
        <v>38</v>
      </c>
      <c r="Q1417" s="11" t="s">
        <v>39</v>
      </c>
      <c r="R1417" s="12">
        <v>46369.200000000004</v>
      </c>
      <c r="S1417" s="11" t="s">
        <v>40</v>
      </c>
      <c r="T1417" s="13">
        <v>5.4055650100896296E-5</v>
      </c>
      <c r="U1417" s="14">
        <v>972.74493747815404</v>
      </c>
      <c r="V1417" s="14">
        <v>130.34782162207264</v>
      </c>
      <c r="W1417" s="14">
        <v>842.39711585608143</v>
      </c>
      <c r="X1417" s="11" t="s">
        <v>176</v>
      </c>
    </row>
    <row r="1418" spans="1:24" x14ac:dyDescent="0.3">
      <c r="A1418" s="11" t="s">
        <v>299</v>
      </c>
      <c r="B1418" s="11" t="s">
        <v>24</v>
      </c>
      <c r="C1418" s="11" t="s">
        <v>51</v>
      </c>
      <c r="D1418" s="11" t="s">
        <v>52</v>
      </c>
      <c r="E1418" s="11" t="s">
        <v>27</v>
      </c>
      <c r="F1418" s="11" t="s">
        <v>53</v>
      </c>
      <c r="G1418" s="11" t="s">
        <v>54</v>
      </c>
      <c r="H1418" s="11" t="s">
        <v>283</v>
      </c>
      <c r="I1418" s="11" t="s">
        <v>284</v>
      </c>
      <c r="J1418" s="11" t="s">
        <v>57</v>
      </c>
      <c r="K1418" s="11" t="s">
        <v>300</v>
      </c>
      <c r="L1418" s="11" t="s">
        <v>34</v>
      </c>
      <c r="M1418" s="11" t="s">
        <v>35</v>
      </c>
      <c r="N1418" s="11" t="s">
        <v>123</v>
      </c>
      <c r="O1418" s="11" t="s">
        <v>124</v>
      </c>
      <c r="P1418" s="11" t="s">
        <v>38</v>
      </c>
      <c r="Q1418" s="11" t="s">
        <v>39</v>
      </c>
      <c r="R1418" s="12">
        <v>53864.43</v>
      </c>
      <c r="S1418" s="11" t="s">
        <v>40</v>
      </c>
      <c r="T1418" s="13">
        <v>6.2793336545901614E-5</v>
      </c>
      <c r="U1418" s="14">
        <v>1129.9817894776361</v>
      </c>
      <c r="V1418" s="14">
        <v>151.41755979000325</v>
      </c>
      <c r="W1418" s="14">
        <v>978.56422968763286</v>
      </c>
      <c r="X1418" s="11" t="s">
        <v>176</v>
      </c>
    </row>
    <row r="1419" spans="1:24" x14ac:dyDescent="0.3">
      <c r="A1419" s="11" t="s">
        <v>299</v>
      </c>
      <c r="B1419" s="11" t="s">
        <v>24</v>
      </c>
      <c r="C1419" s="11" t="s">
        <v>76</v>
      </c>
      <c r="D1419" s="11" t="s">
        <v>77</v>
      </c>
      <c r="E1419" s="11" t="s">
        <v>27</v>
      </c>
      <c r="F1419" s="11" t="s">
        <v>53</v>
      </c>
      <c r="G1419" s="11" t="s">
        <v>54</v>
      </c>
      <c r="H1419" s="11" t="s">
        <v>283</v>
      </c>
      <c r="I1419" s="11" t="s">
        <v>284</v>
      </c>
      <c r="J1419" s="11" t="s">
        <v>57</v>
      </c>
      <c r="K1419" s="11" t="s">
        <v>300</v>
      </c>
      <c r="L1419" s="11" t="s">
        <v>47</v>
      </c>
      <c r="M1419" s="11" t="s">
        <v>48</v>
      </c>
      <c r="N1419" s="11" t="s">
        <v>238</v>
      </c>
      <c r="O1419" s="11" t="s">
        <v>239</v>
      </c>
      <c r="P1419" s="11" t="s">
        <v>38</v>
      </c>
      <c r="Q1419" s="11" t="s">
        <v>39</v>
      </c>
      <c r="R1419" s="12">
        <v>31279.15</v>
      </c>
      <c r="S1419" s="11" t="s">
        <v>40</v>
      </c>
      <c r="T1419" s="13">
        <v>3.6464178546393946E-5</v>
      </c>
      <c r="U1419" s="14">
        <v>656.1820089869957</v>
      </c>
      <c r="V1419" s="14">
        <v>87.928389204257428</v>
      </c>
      <c r="W1419" s="14">
        <v>568.25361978273827</v>
      </c>
      <c r="X1419" s="11" t="s">
        <v>176</v>
      </c>
    </row>
    <row r="1420" spans="1:24" x14ac:dyDescent="0.3">
      <c r="A1420" s="11" t="s">
        <v>299</v>
      </c>
      <c r="B1420" s="11" t="s">
        <v>24</v>
      </c>
      <c r="C1420" s="11" t="s">
        <v>51</v>
      </c>
      <c r="D1420" s="11" t="s">
        <v>52</v>
      </c>
      <c r="E1420" s="11" t="s">
        <v>27</v>
      </c>
      <c r="F1420" s="11" t="s">
        <v>53</v>
      </c>
      <c r="G1420" s="11" t="s">
        <v>54</v>
      </c>
      <c r="H1420" s="11" t="s">
        <v>283</v>
      </c>
      <c r="I1420" s="11" t="s">
        <v>284</v>
      </c>
      <c r="J1420" s="11" t="s">
        <v>57</v>
      </c>
      <c r="K1420" s="11" t="s">
        <v>300</v>
      </c>
      <c r="L1420" s="11" t="s">
        <v>58</v>
      </c>
      <c r="M1420" s="11" t="s">
        <v>59</v>
      </c>
      <c r="N1420" s="11" t="s">
        <v>96</v>
      </c>
      <c r="O1420" s="11" t="s">
        <v>97</v>
      </c>
      <c r="P1420" s="11" t="s">
        <v>38</v>
      </c>
      <c r="Q1420" s="11" t="s">
        <v>39</v>
      </c>
      <c r="R1420" s="12">
        <v>14397.25</v>
      </c>
      <c r="S1420" s="11" t="s">
        <v>40</v>
      </c>
      <c r="T1420" s="13">
        <v>1.6783828671081863E-5</v>
      </c>
      <c r="U1420" s="14">
        <v>302.02919289328588</v>
      </c>
      <c r="V1420" s="14">
        <v>40.471911847700312</v>
      </c>
      <c r="W1420" s="14">
        <v>261.55728104558557</v>
      </c>
      <c r="X1420" s="11" t="s">
        <v>176</v>
      </c>
    </row>
    <row r="1421" spans="1:24" x14ac:dyDescent="0.3">
      <c r="A1421" s="11" t="s">
        <v>299</v>
      </c>
      <c r="B1421" s="11" t="s">
        <v>24</v>
      </c>
      <c r="C1421" s="11" t="s">
        <v>155</v>
      </c>
      <c r="D1421" s="11" t="s">
        <v>156</v>
      </c>
      <c r="E1421" s="11" t="s">
        <v>27</v>
      </c>
      <c r="F1421" s="11" t="s">
        <v>53</v>
      </c>
      <c r="G1421" s="11" t="s">
        <v>54</v>
      </c>
      <c r="H1421" s="11" t="s">
        <v>283</v>
      </c>
      <c r="I1421" s="11" t="s">
        <v>284</v>
      </c>
      <c r="J1421" s="11" t="s">
        <v>57</v>
      </c>
      <c r="K1421" s="11" t="s">
        <v>300</v>
      </c>
      <c r="L1421" s="11" t="s">
        <v>34</v>
      </c>
      <c r="M1421" s="11" t="s">
        <v>35</v>
      </c>
      <c r="N1421" s="11" t="s">
        <v>125</v>
      </c>
      <c r="O1421" s="11" t="s">
        <v>126</v>
      </c>
      <c r="P1421" s="11" t="s">
        <v>38</v>
      </c>
      <c r="Q1421" s="11" t="s">
        <v>39</v>
      </c>
      <c r="R1421" s="12">
        <v>8192.51</v>
      </c>
      <c r="S1421" s="11" t="s">
        <v>40</v>
      </c>
      <c r="T1421" s="13">
        <v>9.5505519613901868E-6</v>
      </c>
      <c r="U1421" s="14">
        <v>171.86457018320675</v>
      </c>
      <c r="V1421" s="14">
        <v>23.029852404549708</v>
      </c>
      <c r="W1421" s="14">
        <v>148.83471777865705</v>
      </c>
      <c r="X1421" s="11" t="s">
        <v>176</v>
      </c>
    </row>
    <row r="1422" spans="1:24" x14ac:dyDescent="0.3">
      <c r="A1422" s="11" t="s">
        <v>299</v>
      </c>
      <c r="B1422" s="11" t="s">
        <v>24</v>
      </c>
      <c r="C1422" s="11" t="s">
        <v>155</v>
      </c>
      <c r="D1422" s="11" t="s">
        <v>156</v>
      </c>
      <c r="E1422" s="11" t="s">
        <v>27</v>
      </c>
      <c r="F1422" s="11" t="s">
        <v>53</v>
      </c>
      <c r="G1422" s="11" t="s">
        <v>54</v>
      </c>
      <c r="H1422" s="11" t="s">
        <v>283</v>
      </c>
      <c r="I1422" s="11" t="s">
        <v>284</v>
      </c>
      <c r="J1422" s="11" t="s">
        <v>57</v>
      </c>
      <c r="K1422" s="11" t="s">
        <v>300</v>
      </c>
      <c r="L1422" s="11" t="s">
        <v>34</v>
      </c>
      <c r="M1422" s="11" t="s">
        <v>35</v>
      </c>
      <c r="N1422" s="11" t="s">
        <v>100</v>
      </c>
      <c r="O1422" s="11" t="s">
        <v>101</v>
      </c>
      <c r="P1422" s="11" t="s">
        <v>38</v>
      </c>
      <c r="Q1422" s="11" t="s">
        <v>39</v>
      </c>
      <c r="R1422" s="12">
        <v>12955.4</v>
      </c>
      <c r="S1422" s="11" t="s">
        <v>40</v>
      </c>
      <c r="T1422" s="13">
        <v>1.5102968550614455E-5</v>
      </c>
      <c r="U1422" s="14">
        <v>271.78169481044478</v>
      </c>
      <c r="V1422" s="14">
        <v>36.418747104599603</v>
      </c>
      <c r="W1422" s="14">
        <v>235.36294770584519</v>
      </c>
      <c r="X1422" s="11" t="s">
        <v>176</v>
      </c>
    </row>
    <row r="1423" spans="1:24" x14ac:dyDescent="0.3">
      <c r="A1423" s="11" t="s">
        <v>299</v>
      </c>
      <c r="B1423" s="11" t="s">
        <v>24</v>
      </c>
      <c r="C1423" s="11" t="s">
        <v>155</v>
      </c>
      <c r="D1423" s="11" t="s">
        <v>156</v>
      </c>
      <c r="E1423" s="11" t="s">
        <v>27</v>
      </c>
      <c r="F1423" s="11" t="s">
        <v>53</v>
      </c>
      <c r="G1423" s="11" t="s">
        <v>54</v>
      </c>
      <c r="H1423" s="11" t="s">
        <v>283</v>
      </c>
      <c r="I1423" s="11" t="s">
        <v>284</v>
      </c>
      <c r="J1423" s="11" t="s">
        <v>57</v>
      </c>
      <c r="K1423" s="11" t="s">
        <v>300</v>
      </c>
      <c r="L1423" s="11" t="s">
        <v>47</v>
      </c>
      <c r="M1423" s="11" t="s">
        <v>48</v>
      </c>
      <c r="N1423" s="11" t="s">
        <v>238</v>
      </c>
      <c r="O1423" s="11" t="s">
        <v>239</v>
      </c>
      <c r="P1423" s="11" t="s">
        <v>38</v>
      </c>
      <c r="Q1423" s="11" t="s">
        <v>39</v>
      </c>
      <c r="R1423" s="12">
        <v>28133.9</v>
      </c>
      <c r="S1423" s="11" t="s">
        <v>40</v>
      </c>
      <c r="T1423" s="13">
        <v>3.2797552133174743E-5</v>
      </c>
      <c r="U1423" s="14">
        <v>590.20015002451282</v>
      </c>
      <c r="V1423" s="14">
        <v>79.086820103284722</v>
      </c>
      <c r="W1423" s="14">
        <v>511.11332992122811</v>
      </c>
      <c r="X1423" s="11" t="s">
        <v>176</v>
      </c>
    </row>
    <row r="1424" spans="1:24" x14ac:dyDescent="0.3">
      <c r="A1424" s="11" t="s">
        <v>299</v>
      </c>
      <c r="B1424" s="11" t="s">
        <v>24</v>
      </c>
      <c r="C1424" s="11" t="s">
        <v>155</v>
      </c>
      <c r="D1424" s="11" t="s">
        <v>156</v>
      </c>
      <c r="E1424" s="11" t="s">
        <v>27</v>
      </c>
      <c r="F1424" s="11" t="s">
        <v>53</v>
      </c>
      <c r="G1424" s="11" t="s">
        <v>54</v>
      </c>
      <c r="H1424" s="11" t="s">
        <v>283</v>
      </c>
      <c r="I1424" s="11" t="s">
        <v>284</v>
      </c>
      <c r="J1424" s="11" t="s">
        <v>57</v>
      </c>
      <c r="K1424" s="11" t="s">
        <v>300</v>
      </c>
      <c r="L1424" s="11" t="s">
        <v>47</v>
      </c>
      <c r="M1424" s="11" t="s">
        <v>48</v>
      </c>
      <c r="N1424" s="11" t="s">
        <v>234</v>
      </c>
      <c r="O1424" s="11" t="s">
        <v>235</v>
      </c>
      <c r="P1424" s="11" t="s">
        <v>38</v>
      </c>
      <c r="Q1424" s="11" t="s">
        <v>39</v>
      </c>
      <c r="R1424" s="12">
        <v>8557.92</v>
      </c>
      <c r="S1424" s="11" t="s">
        <v>40</v>
      </c>
      <c r="T1424" s="13">
        <v>9.9765346202104495E-6</v>
      </c>
      <c r="U1424" s="14">
        <v>179.53023462434209</v>
      </c>
      <c r="V1424" s="14">
        <v>24.057051439661841</v>
      </c>
      <c r="W1424" s="14">
        <v>155.47318318468024</v>
      </c>
      <c r="X1424" s="11" t="s">
        <v>176</v>
      </c>
    </row>
    <row r="1425" spans="1:24" x14ac:dyDescent="0.3">
      <c r="A1425" s="11" t="s">
        <v>299</v>
      </c>
      <c r="B1425" s="11" t="s">
        <v>24</v>
      </c>
      <c r="C1425" s="11" t="s">
        <v>155</v>
      </c>
      <c r="D1425" s="11" t="s">
        <v>156</v>
      </c>
      <c r="E1425" s="11" t="s">
        <v>27</v>
      </c>
      <c r="F1425" s="11" t="s">
        <v>53</v>
      </c>
      <c r="G1425" s="11" t="s">
        <v>54</v>
      </c>
      <c r="H1425" s="11" t="s">
        <v>283</v>
      </c>
      <c r="I1425" s="11" t="s">
        <v>284</v>
      </c>
      <c r="J1425" s="11" t="s">
        <v>57</v>
      </c>
      <c r="K1425" s="11" t="s">
        <v>300</v>
      </c>
      <c r="L1425" s="11" t="s">
        <v>34</v>
      </c>
      <c r="M1425" s="11" t="s">
        <v>35</v>
      </c>
      <c r="N1425" s="11" t="s">
        <v>36</v>
      </c>
      <c r="O1425" s="11" t="s">
        <v>37</v>
      </c>
      <c r="P1425" s="11" t="s">
        <v>38</v>
      </c>
      <c r="Q1425" s="11" t="s">
        <v>39</v>
      </c>
      <c r="R1425" s="12">
        <v>102070.94</v>
      </c>
      <c r="S1425" s="11" t="s">
        <v>40</v>
      </c>
      <c r="T1425" s="13">
        <v>1.1899086070300069E-4</v>
      </c>
      <c r="U1425" s="14">
        <v>2141.2702860656732</v>
      </c>
      <c r="V1425" s="14">
        <v>286.93021833280022</v>
      </c>
      <c r="W1425" s="14">
        <v>1854.340067732873</v>
      </c>
      <c r="X1425" s="11" t="s">
        <v>176</v>
      </c>
    </row>
    <row r="1426" spans="1:24" x14ac:dyDescent="0.3">
      <c r="A1426" s="11" t="s">
        <v>299</v>
      </c>
      <c r="B1426" s="11" t="s">
        <v>24</v>
      </c>
      <c r="C1426" s="11" t="s">
        <v>142</v>
      </c>
      <c r="D1426" s="11" t="s">
        <v>143</v>
      </c>
      <c r="E1426" s="11" t="s">
        <v>27</v>
      </c>
      <c r="F1426" s="11" t="s">
        <v>53</v>
      </c>
      <c r="G1426" s="11" t="s">
        <v>54</v>
      </c>
      <c r="H1426" s="11" t="s">
        <v>283</v>
      </c>
      <c r="I1426" s="11" t="s">
        <v>284</v>
      </c>
      <c r="J1426" s="11" t="s">
        <v>57</v>
      </c>
      <c r="K1426" s="11" t="s">
        <v>300</v>
      </c>
      <c r="L1426" s="11" t="s">
        <v>34</v>
      </c>
      <c r="M1426" s="11" t="s">
        <v>35</v>
      </c>
      <c r="N1426" s="11" t="s">
        <v>123</v>
      </c>
      <c r="O1426" s="11" t="s">
        <v>124</v>
      </c>
      <c r="P1426" s="11" t="s">
        <v>38</v>
      </c>
      <c r="Q1426" s="11" t="s">
        <v>39</v>
      </c>
      <c r="R1426" s="12">
        <v>4.3</v>
      </c>
      <c r="S1426" s="11" t="s">
        <v>40</v>
      </c>
      <c r="T1426" s="13">
        <v>5.0127950327772327E-9</v>
      </c>
      <c r="U1426" s="14">
        <v>9.0206499813584501E-2</v>
      </c>
      <c r="V1426" s="14">
        <v>1.2087670975020323E-2</v>
      </c>
      <c r="W1426" s="14">
        <v>7.8118828838564178E-2</v>
      </c>
      <c r="X1426" s="11" t="s">
        <v>176</v>
      </c>
    </row>
    <row r="1427" spans="1:24" x14ac:dyDescent="0.3">
      <c r="A1427" s="11" t="s">
        <v>299</v>
      </c>
      <c r="B1427" s="11" t="s">
        <v>24</v>
      </c>
      <c r="C1427" s="11" t="s">
        <v>153</v>
      </c>
      <c r="D1427" s="11" t="s">
        <v>154</v>
      </c>
      <c r="E1427" s="11" t="s">
        <v>27</v>
      </c>
      <c r="F1427" s="11" t="s">
        <v>53</v>
      </c>
      <c r="G1427" s="11" t="s">
        <v>54</v>
      </c>
      <c r="H1427" s="11" t="s">
        <v>283</v>
      </c>
      <c r="I1427" s="11" t="s">
        <v>284</v>
      </c>
      <c r="J1427" s="11" t="s">
        <v>57</v>
      </c>
      <c r="K1427" s="11" t="s">
        <v>300</v>
      </c>
      <c r="L1427" s="11" t="s">
        <v>80</v>
      </c>
      <c r="M1427" s="11" t="s">
        <v>81</v>
      </c>
      <c r="N1427" s="11" t="s">
        <v>88</v>
      </c>
      <c r="O1427" s="11" t="s">
        <v>89</v>
      </c>
      <c r="P1427" s="11" t="s">
        <v>38</v>
      </c>
      <c r="Q1427" s="11" t="s">
        <v>39</v>
      </c>
      <c r="R1427" s="12">
        <v>7594.35</v>
      </c>
      <c r="S1427" s="11" t="s">
        <v>40</v>
      </c>
      <c r="T1427" s="13">
        <v>8.8532371993422735E-6</v>
      </c>
      <c r="U1427" s="14">
        <v>159.31621671146405</v>
      </c>
      <c r="V1427" s="14">
        <v>21.348373039336185</v>
      </c>
      <c r="W1427" s="14">
        <v>137.96784367212786</v>
      </c>
      <c r="X1427" s="11" t="s">
        <v>176</v>
      </c>
    </row>
    <row r="1428" spans="1:24" x14ac:dyDescent="0.3">
      <c r="A1428" s="11" t="s">
        <v>299</v>
      </c>
      <c r="B1428" s="11" t="s">
        <v>24</v>
      </c>
      <c r="C1428" s="11" t="s">
        <v>153</v>
      </c>
      <c r="D1428" s="11" t="s">
        <v>154</v>
      </c>
      <c r="E1428" s="11" t="s">
        <v>27</v>
      </c>
      <c r="F1428" s="11" t="s">
        <v>53</v>
      </c>
      <c r="G1428" s="11" t="s">
        <v>54</v>
      </c>
      <c r="H1428" s="11" t="s">
        <v>283</v>
      </c>
      <c r="I1428" s="11" t="s">
        <v>284</v>
      </c>
      <c r="J1428" s="11" t="s">
        <v>57</v>
      </c>
      <c r="K1428" s="11" t="s">
        <v>300</v>
      </c>
      <c r="L1428" s="11" t="s">
        <v>58</v>
      </c>
      <c r="M1428" s="11" t="s">
        <v>59</v>
      </c>
      <c r="N1428" s="11" t="s">
        <v>224</v>
      </c>
      <c r="O1428" s="11" t="s">
        <v>225</v>
      </c>
      <c r="P1428" s="11" t="s">
        <v>38</v>
      </c>
      <c r="Q1428" s="11" t="s">
        <v>39</v>
      </c>
      <c r="R1428" s="12">
        <v>26119</v>
      </c>
      <c r="S1428" s="11" t="s">
        <v>40</v>
      </c>
      <c r="T1428" s="13">
        <v>3.0448649642118265E-5</v>
      </c>
      <c r="U1428" s="14">
        <v>547.93106247232868</v>
      </c>
      <c r="V1428" s="14">
        <v>73.422762371292052</v>
      </c>
      <c r="W1428" s="14">
        <v>474.50830010103664</v>
      </c>
      <c r="X1428" s="11" t="s">
        <v>176</v>
      </c>
    </row>
    <row r="1429" spans="1:24" x14ac:dyDescent="0.3">
      <c r="A1429" s="11" t="s">
        <v>299</v>
      </c>
      <c r="B1429" s="11" t="s">
        <v>24</v>
      </c>
      <c r="C1429" s="11" t="s">
        <v>153</v>
      </c>
      <c r="D1429" s="11" t="s">
        <v>154</v>
      </c>
      <c r="E1429" s="11" t="s">
        <v>27</v>
      </c>
      <c r="F1429" s="11" t="s">
        <v>53</v>
      </c>
      <c r="G1429" s="11" t="s">
        <v>54</v>
      </c>
      <c r="H1429" s="11" t="s">
        <v>283</v>
      </c>
      <c r="I1429" s="11" t="s">
        <v>284</v>
      </c>
      <c r="J1429" s="11" t="s">
        <v>57</v>
      </c>
      <c r="K1429" s="11" t="s">
        <v>300</v>
      </c>
      <c r="L1429" s="11" t="s">
        <v>34</v>
      </c>
      <c r="M1429" s="11" t="s">
        <v>35</v>
      </c>
      <c r="N1429" s="11" t="s">
        <v>137</v>
      </c>
      <c r="O1429" s="11" t="s">
        <v>138</v>
      </c>
      <c r="P1429" s="11" t="s">
        <v>38</v>
      </c>
      <c r="Q1429" s="11" t="s">
        <v>39</v>
      </c>
      <c r="R1429" s="12">
        <v>10471.530000000001</v>
      </c>
      <c r="S1429" s="11" t="s">
        <v>40</v>
      </c>
      <c r="T1429" s="13">
        <v>1.2207356644087855E-5</v>
      </c>
      <c r="U1429" s="14">
        <v>219.67443464952197</v>
      </c>
      <c r="V1429" s="14">
        <v>29.436374243035946</v>
      </c>
      <c r="W1429" s="14">
        <v>190.23806040648603</v>
      </c>
      <c r="X1429" s="11" t="s">
        <v>176</v>
      </c>
    </row>
    <row r="1430" spans="1:24" x14ac:dyDescent="0.3">
      <c r="A1430" s="11" t="s">
        <v>299</v>
      </c>
      <c r="B1430" s="11" t="s">
        <v>24</v>
      </c>
      <c r="C1430" s="11" t="s">
        <v>153</v>
      </c>
      <c r="D1430" s="11" t="s">
        <v>154</v>
      </c>
      <c r="E1430" s="11" t="s">
        <v>27</v>
      </c>
      <c r="F1430" s="11" t="s">
        <v>53</v>
      </c>
      <c r="G1430" s="11" t="s">
        <v>54</v>
      </c>
      <c r="H1430" s="11" t="s">
        <v>283</v>
      </c>
      <c r="I1430" s="11" t="s">
        <v>284</v>
      </c>
      <c r="J1430" s="11" t="s">
        <v>57</v>
      </c>
      <c r="K1430" s="11" t="s">
        <v>300</v>
      </c>
      <c r="L1430" s="11" t="s">
        <v>34</v>
      </c>
      <c r="M1430" s="11" t="s">
        <v>35</v>
      </c>
      <c r="N1430" s="11" t="s">
        <v>100</v>
      </c>
      <c r="O1430" s="11" t="s">
        <v>101</v>
      </c>
      <c r="P1430" s="11" t="s">
        <v>38</v>
      </c>
      <c r="Q1430" s="11" t="s">
        <v>39</v>
      </c>
      <c r="R1430" s="12">
        <v>132043.03</v>
      </c>
      <c r="S1430" s="11" t="s">
        <v>40</v>
      </c>
      <c r="T1430" s="13">
        <v>1.5393131276671048E-4</v>
      </c>
      <c r="U1430" s="14">
        <v>2770.0324560651466</v>
      </c>
      <c r="V1430" s="14">
        <v>371.18434911272965</v>
      </c>
      <c r="W1430" s="14">
        <v>2398.8481069524169</v>
      </c>
      <c r="X1430" s="11" t="s">
        <v>176</v>
      </c>
    </row>
    <row r="1431" spans="1:24" x14ac:dyDescent="0.3">
      <c r="A1431" s="11" t="s">
        <v>299</v>
      </c>
      <c r="B1431" s="11" t="s">
        <v>24</v>
      </c>
      <c r="C1431" s="11" t="s">
        <v>153</v>
      </c>
      <c r="D1431" s="11" t="s">
        <v>154</v>
      </c>
      <c r="E1431" s="11" t="s">
        <v>27</v>
      </c>
      <c r="F1431" s="11" t="s">
        <v>53</v>
      </c>
      <c r="G1431" s="11" t="s">
        <v>54</v>
      </c>
      <c r="H1431" s="11" t="s">
        <v>283</v>
      </c>
      <c r="I1431" s="11" t="s">
        <v>284</v>
      </c>
      <c r="J1431" s="11" t="s">
        <v>57</v>
      </c>
      <c r="K1431" s="11" t="s">
        <v>300</v>
      </c>
      <c r="L1431" s="11" t="s">
        <v>34</v>
      </c>
      <c r="M1431" s="11" t="s">
        <v>35</v>
      </c>
      <c r="N1431" s="11" t="s">
        <v>36</v>
      </c>
      <c r="O1431" s="11" t="s">
        <v>37</v>
      </c>
      <c r="P1431" s="11" t="s">
        <v>38</v>
      </c>
      <c r="Q1431" s="11" t="s">
        <v>39</v>
      </c>
      <c r="R1431" s="12">
        <v>128846.5</v>
      </c>
      <c r="S1431" s="11" t="s">
        <v>40</v>
      </c>
      <c r="T1431" s="13">
        <v>1.502049058583097E-4</v>
      </c>
      <c r="U1431" s="14">
        <v>2702.9748321467478</v>
      </c>
      <c r="V1431" s="14">
        <v>362.19862750766424</v>
      </c>
      <c r="W1431" s="14">
        <v>2340.7762046390835</v>
      </c>
      <c r="X1431" s="11" t="s">
        <v>176</v>
      </c>
    </row>
    <row r="1432" spans="1:24" x14ac:dyDescent="0.3">
      <c r="A1432" s="11" t="s">
        <v>299</v>
      </c>
      <c r="B1432" s="11" t="s">
        <v>24</v>
      </c>
      <c r="C1432" s="11" t="s">
        <v>153</v>
      </c>
      <c r="D1432" s="11" t="s">
        <v>154</v>
      </c>
      <c r="E1432" s="11" t="s">
        <v>27</v>
      </c>
      <c r="F1432" s="11" t="s">
        <v>53</v>
      </c>
      <c r="G1432" s="11" t="s">
        <v>54</v>
      </c>
      <c r="H1432" s="11" t="s">
        <v>283</v>
      </c>
      <c r="I1432" s="11" t="s">
        <v>284</v>
      </c>
      <c r="J1432" s="11" t="s">
        <v>57</v>
      </c>
      <c r="K1432" s="11" t="s">
        <v>300</v>
      </c>
      <c r="L1432" s="11" t="s">
        <v>47</v>
      </c>
      <c r="M1432" s="11" t="s">
        <v>48</v>
      </c>
      <c r="N1432" s="11" t="s">
        <v>230</v>
      </c>
      <c r="O1432" s="11" t="s">
        <v>231</v>
      </c>
      <c r="P1432" s="11" t="s">
        <v>38</v>
      </c>
      <c r="Q1432" s="11" t="s">
        <v>39</v>
      </c>
      <c r="R1432" s="12">
        <v>42437.07</v>
      </c>
      <c r="S1432" s="11" t="s">
        <v>40</v>
      </c>
      <c r="T1432" s="13">
        <v>4.9471705512004586E-5</v>
      </c>
      <c r="U1432" s="14">
        <v>890.25570861490053</v>
      </c>
      <c r="V1432" s="14">
        <v>119.29426495439668</v>
      </c>
      <c r="W1432" s="14">
        <v>770.96144366050385</v>
      </c>
      <c r="X1432" s="11" t="s">
        <v>176</v>
      </c>
    </row>
    <row r="1433" spans="1:24" x14ac:dyDescent="0.3">
      <c r="A1433" s="11" t="s">
        <v>299</v>
      </c>
      <c r="B1433" s="11" t="s">
        <v>24</v>
      </c>
      <c r="C1433" s="11" t="s">
        <v>153</v>
      </c>
      <c r="D1433" s="11" t="s">
        <v>154</v>
      </c>
      <c r="E1433" s="11" t="s">
        <v>27</v>
      </c>
      <c r="F1433" s="11" t="s">
        <v>53</v>
      </c>
      <c r="G1433" s="11" t="s">
        <v>54</v>
      </c>
      <c r="H1433" s="11" t="s">
        <v>283</v>
      </c>
      <c r="I1433" s="11" t="s">
        <v>284</v>
      </c>
      <c r="J1433" s="11" t="s">
        <v>57</v>
      </c>
      <c r="K1433" s="11" t="s">
        <v>300</v>
      </c>
      <c r="L1433" s="11" t="s">
        <v>58</v>
      </c>
      <c r="M1433" s="11" t="s">
        <v>59</v>
      </c>
      <c r="N1433" s="11" t="s">
        <v>110</v>
      </c>
      <c r="O1433" s="11" t="s">
        <v>111</v>
      </c>
      <c r="P1433" s="11" t="s">
        <v>38</v>
      </c>
      <c r="Q1433" s="11" t="s">
        <v>39</v>
      </c>
      <c r="R1433" s="12">
        <v>16354.56</v>
      </c>
      <c r="S1433" s="11" t="s">
        <v>40</v>
      </c>
      <c r="T1433" s="13">
        <v>1.9065594681687724E-5</v>
      </c>
      <c r="U1433" s="14">
        <v>343.09014269564102</v>
      </c>
      <c r="V1433" s="14">
        <v>45.974079121215901</v>
      </c>
      <c r="W1433" s="14">
        <v>297.11606357442514</v>
      </c>
      <c r="X1433" s="11" t="s">
        <v>176</v>
      </c>
    </row>
    <row r="1434" spans="1:24" x14ac:dyDescent="0.3">
      <c r="A1434" s="11" t="s">
        <v>299</v>
      </c>
      <c r="B1434" s="11" t="s">
        <v>24</v>
      </c>
      <c r="C1434" s="11" t="s">
        <v>142</v>
      </c>
      <c r="D1434" s="11" t="s">
        <v>143</v>
      </c>
      <c r="E1434" s="11" t="s">
        <v>27</v>
      </c>
      <c r="F1434" s="11" t="s">
        <v>53</v>
      </c>
      <c r="G1434" s="11" t="s">
        <v>54</v>
      </c>
      <c r="H1434" s="11" t="s">
        <v>283</v>
      </c>
      <c r="I1434" s="11" t="s">
        <v>284</v>
      </c>
      <c r="J1434" s="11" t="s">
        <v>57</v>
      </c>
      <c r="K1434" s="11" t="s">
        <v>300</v>
      </c>
      <c r="L1434" s="11" t="s">
        <v>34</v>
      </c>
      <c r="M1434" s="11" t="s">
        <v>35</v>
      </c>
      <c r="N1434" s="11" t="s">
        <v>125</v>
      </c>
      <c r="O1434" s="11" t="s">
        <v>126</v>
      </c>
      <c r="P1434" s="11" t="s">
        <v>38</v>
      </c>
      <c r="Q1434" s="11" t="s">
        <v>39</v>
      </c>
      <c r="R1434" s="12">
        <v>21810.41</v>
      </c>
      <c r="S1434" s="11" t="s">
        <v>40</v>
      </c>
      <c r="T1434" s="13">
        <v>2.5425840676938343E-5</v>
      </c>
      <c r="U1434" s="14">
        <v>457.54435944167471</v>
      </c>
      <c r="V1434" s="14">
        <v>61.310944165184416</v>
      </c>
      <c r="W1434" s="14">
        <v>396.23341527649029</v>
      </c>
      <c r="X1434" s="11" t="s">
        <v>176</v>
      </c>
    </row>
    <row r="1435" spans="1:24" x14ac:dyDescent="0.3">
      <c r="A1435" s="11" t="s">
        <v>299</v>
      </c>
      <c r="B1435" s="11" t="s">
        <v>24</v>
      </c>
      <c r="C1435" s="11" t="s">
        <v>142</v>
      </c>
      <c r="D1435" s="11" t="s">
        <v>143</v>
      </c>
      <c r="E1435" s="11" t="s">
        <v>27</v>
      </c>
      <c r="F1435" s="11" t="s">
        <v>53</v>
      </c>
      <c r="G1435" s="11" t="s">
        <v>54</v>
      </c>
      <c r="H1435" s="11" t="s">
        <v>283</v>
      </c>
      <c r="I1435" s="11" t="s">
        <v>284</v>
      </c>
      <c r="J1435" s="11" t="s">
        <v>57</v>
      </c>
      <c r="K1435" s="11" t="s">
        <v>300</v>
      </c>
      <c r="L1435" s="11" t="s">
        <v>34</v>
      </c>
      <c r="M1435" s="11" t="s">
        <v>35</v>
      </c>
      <c r="N1435" s="11" t="s">
        <v>36</v>
      </c>
      <c r="O1435" s="11" t="s">
        <v>37</v>
      </c>
      <c r="P1435" s="11" t="s">
        <v>38</v>
      </c>
      <c r="Q1435" s="11" t="s">
        <v>39</v>
      </c>
      <c r="R1435" s="12">
        <v>2920.11</v>
      </c>
      <c r="S1435" s="11" t="s">
        <v>40</v>
      </c>
      <c r="T1435" s="13">
        <v>3.4041657914332849E-6</v>
      </c>
      <c r="U1435" s="14">
        <v>61.25881445828982</v>
      </c>
      <c r="V1435" s="14">
        <v>8.2086811374108368</v>
      </c>
      <c r="W1435" s="14">
        <v>53.050133320878984</v>
      </c>
      <c r="X1435" s="11" t="s">
        <v>176</v>
      </c>
    </row>
    <row r="1436" spans="1:24" x14ac:dyDescent="0.3">
      <c r="A1436" s="11" t="s">
        <v>299</v>
      </c>
      <c r="B1436" s="11" t="s">
        <v>24</v>
      </c>
      <c r="C1436" s="11" t="s">
        <v>142</v>
      </c>
      <c r="D1436" s="11" t="s">
        <v>143</v>
      </c>
      <c r="E1436" s="11" t="s">
        <v>27</v>
      </c>
      <c r="F1436" s="11" t="s">
        <v>53</v>
      </c>
      <c r="G1436" s="11" t="s">
        <v>54</v>
      </c>
      <c r="H1436" s="11" t="s">
        <v>283</v>
      </c>
      <c r="I1436" s="11" t="s">
        <v>284</v>
      </c>
      <c r="J1436" s="11" t="s">
        <v>57</v>
      </c>
      <c r="K1436" s="11" t="s">
        <v>300</v>
      </c>
      <c r="L1436" s="11" t="s">
        <v>58</v>
      </c>
      <c r="M1436" s="11" t="s">
        <v>59</v>
      </c>
      <c r="N1436" s="11" t="s">
        <v>98</v>
      </c>
      <c r="O1436" s="11" t="s">
        <v>99</v>
      </c>
      <c r="P1436" s="11" t="s">
        <v>38</v>
      </c>
      <c r="Q1436" s="11" t="s">
        <v>39</v>
      </c>
      <c r="R1436" s="12">
        <v>1329.1100000000001</v>
      </c>
      <c r="S1436" s="11" t="s">
        <v>40</v>
      </c>
      <c r="T1436" s="13">
        <v>1.5494316293057088E-6</v>
      </c>
      <c r="U1436" s="14">
        <v>27.882409527263558</v>
      </c>
      <c r="V1436" s="14">
        <v>3.7362428766533169</v>
      </c>
      <c r="W1436" s="14">
        <v>24.14616665061024</v>
      </c>
      <c r="X1436" s="11" t="s">
        <v>176</v>
      </c>
    </row>
    <row r="1437" spans="1:24" x14ac:dyDescent="0.3">
      <c r="A1437" s="11" t="s">
        <v>299</v>
      </c>
      <c r="B1437" s="11" t="s">
        <v>24</v>
      </c>
      <c r="C1437" s="11" t="s">
        <v>141</v>
      </c>
      <c r="D1437" s="11" t="s">
        <v>304</v>
      </c>
      <c r="E1437" s="11" t="s">
        <v>27</v>
      </c>
      <c r="F1437" s="11" t="s">
        <v>53</v>
      </c>
      <c r="G1437" s="11" t="s">
        <v>54</v>
      </c>
      <c r="H1437" s="11" t="s">
        <v>283</v>
      </c>
      <c r="I1437" s="11" t="s">
        <v>284</v>
      </c>
      <c r="J1437" s="11" t="s">
        <v>57</v>
      </c>
      <c r="K1437" s="11" t="s">
        <v>300</v>
      </c>
      <c r="L1437" s="11" t="s">
        <v>58</v>
      </c>
      <c r="M1437" s="11" t="s">
        <v>59</v>
      </c>
      <c r="N1437" s="11" t="s">
        <v>110</v>
      </c>
      <c r="O1437" s="11" t="s">
        <v>111</v>
      </c>
      <c r="P1437" s="11" t="s">
        <v>38</v>
      </c>
      <c r="Q1437" s="11" t="s">
        <v>39</v>
      </c>
      <c r="R1437" s="12">
        <v>10519.81</v>
      </c>
      <c r="S1437" s="11" t="s">
        <v>40</v>
      </c>
      <c r="T1437" s="13">
        <v>1.2263639840409362E-5</v>
      </c>
      <c r="U1437" s="14">
        <v>220.68726483812657</v>
      </c>
      <c r="V1437" s="14">
        <v>29.572093488308962</v>
      </c>
      <c r="W1437" s="14">
        <v>191.11517134981762</v>
      </c>
      <c r="X1437" s="11" t="s">
        <v>176</v>
      </c>
    </row>
    <row r="1438" spans="1:24" x14ac:dyDescent="0.3">
      <c r="A1438" s="11" t="s">
        <v>299</v>
      </c>
      <c r="B1438" s="11" t="s">
        <v>24</v>
      </c>
      <c r="C1438" s="11" t="s">
        <v>141</v>
      </c>
      <c r="D1438" s="11" t="s">
        <v>304</v>
      </c>
      <c r="E1438" s="11" t="s">
        <v>27</v>
      </c>
      <c r="F1438" s="11" t="s">
        <v>53</v>
      </c>
      <c r="G1438" s="11" t="s">
        <v>54</v>
      </c>
      <c r="H1438" s="11" t="s">
        <v>283</v>
      </c>
      <c r="I1438" s="11" t="s">
        <v>284</v>
      </c>
      <c r="J1438" s="11" t="s">
        <v>57</v>
      </c>
      <c r="K1438" s="11" t="s">
        <v>300</v>
      </c>
      <c r="L1438" s="11" t="s">
        <v>58</v>
      </c>
      <c r="M1438" s="11" t="s">
        <v>59</v>
      </c>
      <c r="N1438" s="11" t="s">
        <v>179</v>
      </c>
      <c r="O1438" s="11" t="s">
        <v>180</v>
      </c>
      <c r="P1438" s="11" t="s">
        <v>38</v>
      </c>
      <c r="Q1438" s="11" t="s">
        <v>39</v>
      </c>
      <c r="R1438" s="12">
        <v>4596.01</v>
      </c>
      <c r="S1438" s="11" t="s">
        <v>40</v>
      </c>
      <c r="T1438" s="13">
        <v>5.3578735113010441E-6</v>
      </c>
      <c r="U1438" s="14">
        <v>96.416273304240107</v>
      </c>
      <c r="V1438" s="14">
        <v>12.919780622768176</v>
      </c>
      <c r="W1438" s="14">
        <v>83.496492681471935</v>
      </c>
      <c r="X1438" s="11" t="s">
        <v>176</v>
      </c>
    </row>
    <row r="1439" spans="1:24" x14ac:dyDescent="0.3">
      <c r="A1439" s="11" t="s">
        <v>299</v>
      </c>
      <c r="B1439" s="11" t="s">
        <v>24</v>
      </c>
      <c r="C1439" s="11" t="s">
        <v>141</v>
      </c>
      <c r="D1439" s="11" t="s">
        <v>304</v>
      </c>
      <c r="E1439" s="11" t="s">
        <v>27</v>
      </c>
      <c r="F1439" s="11" t="s">
        <v>53</v>
      </c>
      <c r="G1439" s="11" t="s">
        <v>54</v>
      </c>
      <c r="H1439" s="11" t="s">
        <v>283</v>
      </c>
      <c r="I1439" s="11" t="s">
        <v>284</v>
      </c>
      <c r="J1439" s="11" t="s">
        <v>57</v>
      </c>
      <c r="K1439" s="11" t="s">
        <v>300</v>
      </c>
      <c r="L1439" s="11" t="s">
        <v>58</v>
      </c>
      <c r="M1439" s="11" t="s">
        <v>59</v>
      </c>
      <c r="N1439" s="11" t="s">
        <v>60</v>
      </c>
      <c r="O1439" s="11" t="s">
        <v>61</v>
      </c>
      <c r="P1439" s="11" t="s">
        <v>38</v>
      </c>
      <c r="Q1439" s="11" t="s">
        <v>39</v>
      </c>
      <c r="R1439" s="12">
        <v>7729.14</v>
      </c>
      <c r="S1439" s="11" t="s">
        <v>40</v>
      </c>
      <c r="T1439" s="13">
        <v>9.0103708371255389E-6</v>
      </c>
      <c r="U1439" s="14">
        <v>162.14387580678334</v>
      </c>
      <c r="V1439" s="14">
        <v>21.727279358108969</v>
      </c>
      <c r="W1439" s="14">
        <v>140.41659644867437</v>
      </c>
      <c r="X1439" s="11" t="s">
        <v>176</v>
      </c>
    </row>
    <row r="1440" spans="1:24" x14ac:dyDescent="0.3">
      <c r="A1440" s="11" t="s">
        <v>299</v>
      </c>
      <c r="B1440" s="11" t="s">
        <v>24</v>
      </c>
      <c r="C1440" s="11" t="s">
        <v>141</v>
      </c>
      <c r="D1440" s="11" t="s">
        <v>304</v>
      </c>
      <c r="E1440" s="11" t="s">
        <v>27</v>
      </c>
      <c r="F1440" s="11" t="s">
        <v>53</v>
      </c>
      <c r="G1440" s="11" t="s">
        <v>54</v>
      </c>
      <c r="H1440" s="11" t="s">
        <v>283</v>
      </c>
      <c r="I1440" s="11" t="s">
        <v>284</v>
      </c>
      <c r="J1440" s="11" t="s">
        <v>57</v>
      </c>
      <c r="K1440" s="11" t="s">
        <v>300</v>
      </c>
      <c r="L1440" s="11" t="s">
        <v>34</v>
      </c>
      <c r="M1440" s="11" t="s">
        <v>35</v>
      </c>
      <c r="N1440" s="11" t="s">
        <v>137</v>
      </c>
      <c r="O1440" s="11" t="s">
        <v>138</v>
      </c>
      <c r="P1440" s="11" t="s">
        <v>38</v>
      </c>
      <c r="Q1440" s="11" t="s">
        <v>39</v>
      </c>
      <c r="R1440" s="12">
        <v>4508.4800000000005</v>
      </c>
      <c r="S1440" s="11" t="s">
        <v>40</v>
      </c>
      <c r="T1440" s="13">
        <v>5.2558339882268606E-6</v>
      </c>
      <c r="U1440" s="14">
        <v>94.580046576639418</v>
      </c>
      <c r="V1440" s="14">
        <v>12.673726241269684</v>
      </c>
      <c r="W1440" s="14">
        <v>81.906320335369742</v>
      </c>
      <c r="X1440" s="11" t="s">
        <v>176</v>
      </c>
    </row>
    <row r="1441" spans="1:24" x14ac:dyDescent="0.3">
      <c r="A1441" s="11" t="s">
        <v>299</v>
      </c>
      <c r="B1441" s="11" t="s">
        <v>24</v>
      </c>
      <c r="C1441" s="11" t="s">
        <v>141</v>
      </c>
      <c r="D1441" s="11" t="s">
        <v>304</v>
      </c>
      <c r="E1441" s="11" t="s">
        <v>27</v>
      </c>
      <c r="F1441" s="11" t="s">
        <v>53</v>
      </c>
      <c r="G1441" s="11" t="s">
        <v>54</v>
      </c>
      <c r="H1441" s="11" t="s">
        <v>283</v>
      </c>
      <c r="I1441" s="11" t="s">
        <v>284</v>
      </c>
      <c r="J1441" s="11" t="s">
        <v>57</v>
      </c>
      <c r="K1441" s="11" t="s">
        <v>300</v>
      </c>
      <c r="L1441" s="11" t="s">
        <v>34</v>
      </c>
      <c r="M1441" s="11" t="s">
        <v>35</v>
      </c>
      <c r="N1441" s="11" t="s">
        <v>125</v>
      </c>
      <c r="O1441" s="11" t="s">
        <v>126</v>
      </c>
      <c r="P1441" s="11" t="s">
        <v>38</v>
      </c>
      <c r="Q1441" s="11" t="s">
        <v>39</v>
      </c>
      <c r="R1441" s="12">
        <v>26610.03</v>
      </c>
      <c r="S1441" s="11" t="s">
        <v>40</v>
      </c>
      <c r="T1441" s="13">
        <v>3.1021075861872821E-5</v>
      </c>
      <c r="U1441" s="14">
        <v>558.23201540336686</v>
      </c>
      <c r="V1441" s="14">
        <v>74.803090064051162</v>
      </c>
      <c r="W1441" s="14">
        <v>483.4289253393157</v>
      </c>
      <c r="X1441" s="11" t="s">
        <v>176</v>
      </c>
    </row>
    <row r="1442" spans="1:24" x14ac:dyDescent="0.3">
      <c r="A1442" s="11" t="s">
        <v>299</v>
      </c>
      <c r="B1442" s="11" t="s">
        <v>24</v>
      </c>
      <c r="C1442" s="11" t="s">
        <v>141</v>
      </c>
      <c r="D1442" s="11" t="s">
        <v>304</v>
      </c>
      <c r="E1442" s="11" t="s">
        <v>27</v>
      </c>
      <c r="F1442" s="11" t="s">
        <v>53</v>
      </c>
      <c r="G1442" s="11" t="s">
        <v>54</v>
      </c>
      <c r="H1442" s="11" t="s">
        <v>283</v>
      </c>
      <c r="I1442" s="11" t="s">
        <v>284</v>
      </c>
      <c r="J1442" s="11" t="s">
        <v>57</v>
      </c>
      <c r="K1442" s="11" t="s">
        <v>300</v>
      </c>
      <c r="L1442" s="11" t="s">
        <v>47</v>
      </c>
      <c r="M1442" s="11" t="s">
        <v>48</v>
      </c>
      <c r="N1442" s="11" t="s">
        <v>144</v>
      </c>
      <c r="O1442" s="11" t="s">
        <v>145</v>
      </c>
      <c r="P1442" s="11" t="s">
        <v>38</v>
      </c>
      <c r="Q1442" s="11" t="s">
        <v>39</v>
      </c>
      <c r="R1442" s="12">
        <v>1011.52</v>
      </c>
      <c r="S1442" s="11" t="s">
        <v>40</v>
      </c>
      <c r="T1442" s="13">
        <v>1.1791959143150758E-6</v>
      </c>
      <c r="U1442" s="14">
        <v>21.219925277078367</v>
      </c>
      <c r="V1442" s="14">
        <v>2.8434699871285014</v>
      </c>
      <c r="W1442" s="14">
        <v>18.376455289949867</v>
      </c>
      <c r="X1442" s="11" t="s">
        <v>176</v>
      </c>
    </row>
    <row r="1443" spans="1:24" x14ac:dyDescent="0.3">
      <c r="A1443" s="11" t="s">
        <v>299</v>
      </c>
      <c r="B1443" s="11" t="s">
        <v>24</v>
      </c>
      <c r="C1443" s="11" t="s">
        <v>63</v>
      </c>
      <c r="D1443" s="11" t="s">
        <v>64</v>
      </c>
      <c r="E1443" s="11" t="s">
        <v>27</v>
      </c>
      <c r="F1443" s="11" t="s">
        <v>53</v>
      </c>
      <c r="G1443" s="11" t="s">
        <v>54</v>
      </c>
      <c r="H1443" s="11" t="s">
        <v>283</v>
      </c>
      <c r="I1443" s="11" t="s">
        <v>284</v>
      </c>
      <c r="J1443" s="11" t="s">
        <v>57</v>
      </c>
      <c r="K1443" s="11" t="s">
        <v>300</v>
      </c>
      <c r="L1443" s="11" t="s">
        <v>80</v>
      </c>
      <c r="M1443" s="11" t="s">
        <v>81</v>
      </c>
      <c r="N1443" s="11" t="s">
        <v>88</v>
      </c>
      <c r="O1443" s="11" t="s">
        <v>89</v>
      </c>
      <c r="P1443" s="11" t="s">
        <v>38</v>
      </c>
      <c r="Q1443" s="11" t="s">
        <v>39</v>
      </c>
      <c r="R1443" s="12">
        <v>180.20000000000002</v>
      </c>
      <c r="S1443" s="11" t="s">
        <v>40</v>
      </c>
      <c r="T1443" s="13">
        <v>2.1007108486196684E-7</v>
      </c>
      <c r="U1443" s="14">
        <v>3.7802816898623086</v>
      </c>
      <c r="V1443" s="14">
        <v>0.50655774644154938</v>
      </c>
      <c r="W1443" s="14">
        <v>3.2737239434207592</v>
      </c>
      <c r="X1443" s="11" t="s">
        <v>176</v>
      </c>
    </row>
    <row r="1444" spans="1:24" x14ac:dyDescent="0.3">
      <c r="A1444" s="11" t="s">
        <v>299</v>
      </c>
      <c r="B1444" s="11" t="s">
        <v>24</v>
      </c>
      <c r="C1444" s="11" t="s">
        <v>142</v>
      </c>
      <c r="D1444" s="11" t="s">
        <v>143</v>
      </c>
      <c r="E1444" s="11" t="s">
        <v>27</v>
      </c>
      <c r="F1444" s="11" t="s">
        <v>53</v>
      </c>
      <c r="G1444" s="11" t="s">
        <v>54</v>
      </c>
      <c r="H1444" s="11" t="s">
        <v>283</v>
      </c>
      <c r="I1444" s="11" t="s">
        <v>284</v>
      </c>
      <c r="J1444" s="11" t="s">
        <v>57</v>
      </c>
      <c r="K1444" s="11" t="s">
        <v>300</v>
      </c>
      <c r="L1444" s="11" t="s">
        <v>47</v>
      </c>
      <c r="M1444" s="11" t="s">
        <v>48</v>
      </c>
      <c r="N1444" s="11" t="s">
        <v>49</v>
      </c>
      <c r="O1444" s="11" t="s">
        <v>50</v>
      </c>
      <c r="P1444" s="11" t="s">
        <v>38</v>
      </c>
      <c r="Q1444" s="11" t="s">
        <v>39</v>
      </c>
      <c r="R1444" s="12">
        <v>2122.0100000000002</v>
      </c>
      <c r="S1444" s="11" t="s">
        <v>40</v>
      </c>
      <c r="T1444" s="13">
        <v>2.4737677180240967E-6</v>
      </c>
      <c r="U1444" s="14">
        <v>44.516068527773129</v>
      </c>
      <c r="V1444" s="14">
        <v>5.9651531827215996</v>
      </c>
      <c r="W1444" s="14">
        <v>38.550915345051529</v>
      </c>
      <c r="X1444" s="11" t="s">
        <v>176</v>
      </c>
    </row>
    <row r="1445" spans="1:24" x14ac:dyDescent="0.3">
      <c r="A1445" s="11" t="s">
        <v>299</v>
      </c>
      <c r="B1445" s="11" t="s">
        <v>24</v>
      </c>
      <c r="C1445" s="11" t="s">
        <v>51</v>
      </c>
      <c r="D1445" s="11" t="s">
        <v>52</v>
      </c>
      <c r="E1445" s="11" t="s">
        <v>27</v>
      </c>
      <c r="F1445" s="11" t="s">
        <v>53</v>
      </c>
      <c r="G1445" s="11" t="s">
        <v>54</v>
      </c>
      <c r="H1445" s="11" t="s">
        <v>283</v>
      </c>
      <c r="I1445" s="11" t="s">
        <v>284</v>
      </c>
      <c r="J1445" s="11" t="s">
        <v>57</v>
      </c>
      <c r="K1445" s="11" t="s">
        <v>300</v>
      </c>
      <c r="L1445" s="11" t="s">
        <v>34</v>
      </c>
      <c r="M1445" s="11" t="s">
        <v>35</v>
      </c>
      <c r="N1445" s="11" t="s">
        <v>100</v>
      </c>
      <c r="O1445" s="11" t="s">
        <v>101</v>
      </c>
      <c r="P1445" s="11" t="s">
        <v>38</v>
      </c>
      <c r="Q1445" s="11" t="s">
        <v>39</v>
      </c>
      <c r="R1445" s="12">
        <v>129932.7</v>
      </c>
      <c r="S1445" s="11" t="s">
        <v>40</v>
      </c>
      <c r="T1445" s="13">
        <v>1.5147116119891495E-4</v>
      </c>
      <c r="U1445" s="14">
        <v>2725.7614135647741</v>
      </c>
      <c r="V1445" s="14">
        <v>365.25202941767975</v>
      </c>
      <c r="W1445" s="14">
        <v>2360.5093841470944</v>
      </c>
      <c r="X1445" s="11" t="s">
        <v>176</v>
      </c>
    </row>
    <row r="1446" spans="1:24" x14ac:dyDescent="0.3">
      <c r="A1446" s="11" t="s">
        <v>299</v>
      </c>
      <c r="B1446" s="11" t="s">
        <v>24</v>
      </c>
      <c r="C1446" s="11" t="s">
        <v>142</v>
      </c>
      <c r="D1446" s="11" t="s">
        <v>143</v>
      </c>
      <c r="E1446" s="11" t="s">
        <v>27</v>
      </c>
      <c r="F1446" s="11" t="s">
        <v>53</v>
      </c>
      <c r="G1446" s="11" t="s">
        <v>54</v>
      </c>
      <c r="H1446" s="11" t="s">
        <v>283</v>
      </c>
      <c r="I1446" s="11" t="s">
        <v>284</v>
      </c>
      <c r="J1446" s="11" t="s">
        <v>57</v>
      </c>
      <c r="K1446" s="11" t="s">
        <v>300</v>
      </c>
      <c r="L1446" s="11" t="s">
        <v>47</v>
      </c>
      <c r="M1446" s="11" t="s">
        <v>48</v>
      </c>
      <c r="N1446" s="11" t="s">
        <v>234</v>
      </c>
      <c r="O1446" s="11" t="s">
        <v>235</v>
      </c>
      <c r="P1446" s="11" t="s">
        <v>38</v>
      </c>
      <c r="Q1446" s="11" t="s">
        <v>39</v>
      </c>
      <c r="R1446" s="12">
        <v>182480.43</v>
      </c>
      <c r="S1446" s="11" t="s">
        <v>40</v>
      </c>
      <c r="T1446" s="13">
        <v>2.1272953327512872E-4</v>
      </c>
      <c r="U1446" s="14">
        <v>3828.12113366926</v>
      </c>
      <c r="V1446" s="14">
        <v>512.96823191168085</v>
      </c>
      <c r="W1446" s="14">
        <v>3315.152901757579</v>
      </c>
      <c r="X1446" s="11" t="s">
        <v>176</v>
      </c>
    </row>
    <row r="1447" spans="1:24" x14ac:dyDescent="0.3">
      <c r="A1447" s="11" t="s">
        <v>299</v>
      </c>
      <c r="B1447" s="11" t="s">
        <v>24</v>
      </c>
      <c r="C1447" s="11" t="s">
        <v>142</v>
      </c>
      <c r="D1447" s="11" t="s">
        <v>143</v>
      </c>
      <c r="E1447" s="11" t="s">
        <v>27</v>
      </c>
      <c r="F1447" s="11" t="s">
        <v>53</v>
      </c>
      <c r="G1447" s="11" t="s">
        <v>54</v>
      </c>
      <c r="H1447" s="11" t="s">
        <v>283</v>
      </c>
      <c r="I1447" s="11" t="s">
        <v>284</v>
      </c>
      <c r="J1447" s="11" t="s">
        <v>57</v>
      </c>
      <c r="K1447" s="11" t="s">
        <v>300</v>
      </c>
      <c r="L1447" s="11" t="s">
        <v>47</v>
      </c>
      <c r="M1447" s="11" t="s">
        <v>48</v>
      </c>
      <c r="N1447" s="11" t="s">
        <v>146</v>
      </c>
      <c r="O1447" s="11" t="s">
        <v>147</v>
      </c>
      <c r="P1447" s="11" t="s">
        <v>38</v>
      </c>
      <c r="Q1447" s="11" t="s">
        <v>39</v>
      </c>
      <c r="R1447" s="12">
        <v>110943.05</v>
      </c>
      <c r="S1447" s="11" t="s">
        <v>40</v>
      </c>
      <c r="T1447" s="13">
        <v>1.2933366743282703E-4</v>
      </c>
      <c r="U1447" s="14">
        <v>2327.3916788705806</v>
      </c>
      <c r="V1447" s="14">
        <v>311.87048496865782</v>
      </c>
      <c r="W1447" s="14">
        <v>2015.5211939019227</v>
      </c>
      <c r="X1447" s="11" t="s">
        <v>176</v>
      </c>
    </row>
    <row r="1448" spans="1:24" x14ac:dyDescent="0.3">
      <c r="A1448" s="11" t="s">
        <v>299</v>
      </c>
      <c r="B1448" s="11" t="s">
        <v>24</v>
      </c>
      <c r="C1448" s="11" t="s">
        <v>63</v>
      </c>
      <c r="D1448" s="11" t="s">
        <v>64</v>
      </c>
      <c r="E1448" s="11" t="s">
        <v>27</v>
      </c>
      <c r="F1448" s="11" t="s">
        <v>53</v>
      </c>
      <c r="G1448" s="11" t="s">
        <v>54</v>
      </c>
      <c r="H1448" s="11" t="s">
        <v>283</v>
      </c>
      <c r="I1448" s="11" t="s">
        <v>284</v>
      </c>
      <c r="J1448" s="11" t="s">
        <v>57</v>
      </c>
      <c r="K1448" s="11" t="s">
        <v>300</v>
      </c>
      <c r="L1448" s="11" t="s">
        <v>58</v>
      </c>
      <c r="M1448" s="11" t="s">
        <v>59</v>
      </c>
      <c r="N1448" s="11" t="s">
        <v>179</v>
      </c>
      <c r="O1448" s="11" t="s">
        <v>180</v>
      </c>
      <c r="P1448" s="11" t="s">
        <v>38</v>
      </c>
      <c r="Q1448" s="11" t="s">
        <v>39</v>
      </c>
      <c r="R1448" s="12">
        <v>96.55</v>
      </c>
      <c r="S1448" s="11" t="s">
        <v>40</v>
      </c>
      <c r="T1448" s="13">
        <v>1.1255473498014925E-7</v>
      </c>
      <c r="U1448" s="14">
        <v>2.0254505946515309</v>
      </c>
      <c r="V1448" s="14">
        <v>0.27141037968330517</v>
      </c>
      <c r="W1448" s="14">
        <v>1.7540402149682257</v>
      </c>
      <c r="X1448" s="11" t="s">
        <v>176</v>
      </c>
    </row>
    <row r="1449" spans="1:24" x14ac:dyDescent="0.3">
      <c r="A1449" s="11" t="s">
        <v>299</v>
      </c>
      <c r="B1449" s="11" t="s">
        <v>24</v>
      </c>
      <c r="C1449" s="11" t="s">
        <v>142</v>
      </c>
      <c r="D1449" s="11" t="s">
        <v>143</v>
      </c>
      <c r="E1449" s="11" t="s">
        <v>27</v>
      </c>
      <c r="F1449" s="11" t="s">
        <v>53</v>
      </c>
      <c r="G1449" s="11" t="s">
        <v>54</v>
      </c>
      <c r="H1449" s="11" t="s">
        <v>283</v>
      </c>
      <c r="I1449" s="11" t="s">
        <v>284</v>
      </c>
      <c r="J1449" s="11" t="s">
        <v>57</v>
      </c>
      <c r="K1449" s="11" t="s">
        <v>300</v>
      </c>
      <c r="L1449" s="11" t="s">
        <v>47</v>
      </c>
      <c r="M1449" s="11" t="s">
        <v>48</v>
      </c>
      <c r="N1449" s="11" t="s">
        <v>230</v>
      </c>
      <c r="O1449" s="11" t="s">
        <v>231</v>
      </c>
      <c r="P1449" s="11" t="s">
        <v>38</v>
      </c>
      <c r="Q1449" s="11" t="s">
        <v>39</v>
      </c>
      <c r="R1449" s="12">
        <v>8939.32</v>
      </c>
      <c r="S1449" s="11" t="s">
        <v>40</v>
      </c>
      <c r="T1449" s="13">
        <v>1.0421157881954923E-5</v>
      </c>
      <c r="U1449" s="14">
        <v>187.53134137524933</v>
      </c>
      <c r="V1449" s="14">
        <v>25.129199744283412</v>
      </c>
      <c r="W1449" s="14">
        <v>162.40214163096593</v>
      </c>
      <c r="X1449" s="11" t="s">
        <v>176</v>
      </c>
    </row>
    <row r="1450" spans="1:24" x14ac:dyDescent="0.3">
      <c r="A1450" s="11" t="s">
        <v>299</v>
      </c>
      <c r="B1450" s="11" t="s">
        <v>24</v>
      </c>
      <c r="C1450" s="11" t="s">
        <v>153</v>
      </c>
      <c r="D1450" s="11" t="s">
        <v>154</v>
      </c>
      <c r="E1450" s="11" t="s">
        <v>27</v>
      </c>
      <c r="F1450" s="11" t="s">
        <v>53</v>
      </c>
      <c r="G1450" s="11" t="s">
        <v>54</v>
      </c>
      <c r="H1450" s="11" t="s">
        <v>283</v>
      </c>
      <c r="I1450" s="11" t="s">
        <v>284</v>
      </c>
      <c r="J1450" s="11" t="s">
        <v>57</v>
      </c>
      <c r="K1450" s="11" t="s">
        <v>300</v>
      </c>
      <c r="L1450" s="11" t="s">
        <v>47</v>
      </c>
      <c r="M1450" s="11" t="s">
        <v>48</v>
      </c>
      <c r="N1450" s="11" t="s">
        <v>238</v>
      </c>
      <c r="O1450" s="11" t="s">
        <v>239</v>
      </c>
      <c r="P1450" s="11" t="s">
        <v>38</v>
      </c>
      <c r="Q1450" s="11" t="s">
        <v>39</v>
      </c>
      <c r="R1450" s="12">
        <v>81230</v>
      </c>
      <c r="S1450" s="11" t="s">
        <v>40</v>
      </c>
      <c r="T1450" s="13">
        <v>9.4695195468022004E-5</v>
      </c>
      <c r="U1450" s="14">
        <v>1704.0637162459229</v>
      </c>
      <c r="V1450" s="14">
        <v>228.34453797695369</v>
      </c>
      <c r="W1450" s="14">
        <v>1475.7191782689692</v>
      </c>
      <c r="X1450" s="11" t="s">
        <v>176</v>
      </c>
    </row>
    <row r="1451" spans="1:24" x14ac:dyDescent="0.3">
      <c r="A1451" s="11" t="s">
        <v>299</v>
      </c>
      <c r="B1451" s="11" t="s">
        <v>24</v>
      </c>
      <c r="C1451" s="11" t="s">
        <v>153</v>
      </c>
      <c r="D1451" s="11" t="s">
        <v>154</v>
      </c>
      <c r="E1451" s="11" t="s">
        <v>27</v>
      </c>
      <c r="F1451" s="11" t="s">
        <v>53</v>
      </c>
      <c r="G1451" s="11" t="s">
        <v>54</v>
      </c>
      <c r="H1451" s="11" t="s">
        <v>283</v>
      </c>
      <c r="I1451" s="11" t="s">
        <v>284</v>
      </c>
      <c r="J1451" s="11" t="s">
        <v>57</v>
      </c>
      <c r="K1451" s="11" t="s">
        <v>300</v>
      </c>
      <c r="L1451" s="11" t="s">
        <v>47</v>
      </c>
      <c r="M1451" s="11" t="s">
        <v>48</v>
      </c>
      <c r="N1451" s="11" t="s">
        <v>226</v>
      </c>
      <c r="O1451" s="11" t="s">
        <v>227</v>
      </c>
      <c r="P1451" s="11" t="s">
        <v>38</v>
      </c>
      <c r="Q1451" s="11" t="s">
        <v>39</v>
      </c>
      <c r="R1451" s="12">
        <v>166265.55000000002</v>
      </c>
      <c r="S1451" s="11" t="s">
        <v>40</v>
      </c>
      <c r="T1451" s="13">
        <v>1.9382677282836621E-4</v>
      </c>
      <c r="U1451" s="14">
        <v>3487.961233739657</v>
      </c>
      <c r="V1451" s="14">
        <v>467.38680532111408</v>
      </c>
      <c r="W1451" s="14">
        <v>3020.574428418543</v>
      </c>
      <c r="X1451" s="11" t="s">
        <v>176</v>
      </c>
    </row>
    <row r="1452" spans="1:24" x14ac:dyDescent="0.3">
      <c r="A1452" s="11" t="s">
        <v>299</v>
      </c>
      <c r="B1452" s="11" t="s">
        <v>24</v>
      </c>
      <c r="C1452" s="11" t="s">
        <v>153</v>
      </c>
      <c r="D1452" s="11" t="s">
        <v>154</v>
      </c>
      <c r="E1452" s="11" t="s">
        <v>27</v>
      </c>
      <c r="F1452" s="11" t="s">
        <v>53</v>
      </c>
      <c r="G1452" s="11" t="s">
        <v>54</v>
      </c>
      <c r="H1452" s="11" t="s">
        <v>283</v>
      </c>
      <c r="I1452" s="11" t="s">
        <v>284</v>
      </c>
      <c r="J1452" s="11" t="s">
        <v>57</v>
      </c>
      <c r="K1452" s="11" t="s">
        <v>300</v>
      </c>
      <c r="L1452" s="11" t="s">
        <v>47</v>
      </c>
      <c r="M1452" s="11" t="s">
        <v>48</v>
      </c>
      <c r="N1452" s="11" t="s">
        <v>144</v>
      </c>
      <c r="O1452" s="11" t="s">
        <v>145</v>
      </c>
      <c r="P1452" s="11" t="s">
        <v>38</v>
      </c>
      <c r="Q1452" s="11" t="s">
        <v>39</v>
      </c>
      <c r="R1452" s="12">
        <v>76543.09</v>
      </c>
      <c r="S1452" s="11" t="s">
        <v>40</v>
      </c>
      <c r="T1452" s="13">
        <v>8.9231353801260614E-5</v>
      </c>
      <c r="U1452" s="14">
        <v>1605.740519492135</v>
      </c>
      <c r="V1452" s="14">
        <v>215.16922961194609</v>
      </c>
      <c r="W1452" s="14">
        <v>1390.5712898801889</v>
      </c>
      <c r="X1452" s="11" t="s">
        <v>176</v>
      </c>
    </row>
    <row r="1453" spans="1:24" x14ac:dyDescent="0.3">
      <c r="A1453" s="11" t="s">
        <v>299</v>
      </c>
      <c r="B1453" s="11" t="s">
        <v>24</v>
      </c>
      <c r="C1453" s="11" t="s">
        <v>135</v>
      </c>
      <c r="D1453" s="11" t="s">
        <v>136</v>
      </c>
      <c r="E1453" s="11" t="s">
        <v>27</v>
      </c>
      <c r="F1453" s="11" t="s">
        <v>53</v>
      </c>
      <c r="G1453" s="11" t="s">
        <v>54</v>
      </c>
      <c r="H1453" s="11" t="s">
        <v>283</v>
      </c>
      <c r="I1453" s="11" t="s">
        <v>284</v>
      </c>
      <c r="J1453" s="11" t="s">
        <v>57</v>
      </c>
      <c r="K1453" s="11" t="s">
        <v>300</v>
      </c>
      <c r="L1453" s="11" t="s">
        <v>34</v>
      </c>
      <c r="M1453" s="11" t="s">
        <v>35</v>
      </c>
      <c r="N1453" s="11" t="s">
        <v>125</v>
      </c>
      <c r="O1453" s="11" t="s">
        <v>126</v>
      </c>
      <c r="P1453" s="11" t="s">
        <v>38</v>
      </c>
      <c r="Q1453" s="11" t="s">
        <v>39</v>
      </c>
      <c r="R1453" s="12">
        <v>16576.11</v>
      </c>
      <c r="S1453" s="11" t="s">
        <v>40</v>
      </c>
      <c r="T1453" s="13">
        <v>1.9323870202504423E-5</v>
      </c>
      <c r="U1453" s="14">
        <v>347.73787526161772</v>
      </c>
      <c r="V1453" s="14">
        <v>46.596875285056775</v>
      </c>
      <c r="W1453" s="14">
        <v>301.14099997656092</v>
      </c>
      <c r="X1453" s="11" t="s">
        <v>176</v>
      </c>
    </row>
    <row r="1454" spans="1:24" x14ac:dyDescent="0.3">
      <c r="A1454" s="11" t="s">
        <v>299</v>
      </c>
      <c r="B1454" s="11" t="s">
        <v>24</v>
      </c>
      <c r="C1454" s="11" t="s">
        <v>142</v>
      </c>
      <c r="D1454" s="11" t="s">
        <v>143</v>
      </c>
      <c r="E1454" s="11" t="s">
        <v>27</v>
      </c>
      <c r="F1454" s="11" t="s">
        <v>53</v>
      </c>
      <c r="G1454" s="11" t="s">
        <v>54</v>
      </c>
      <c r="H1454" s="11" t="s">
        <v>283</v>
      </c>
      <c r="I1454" s="11" t="s">
        <v>284</v>
      </c>
      <c r="J1454" s="11" t="s">
        <v>57</v>
      </c>
      <c r="K1454" s="11" t="s">
        <v>300</v>
      </c>
      <c r="L1454" s="11" t="s">
        <v>65</v>
      </c>
      <c r="M1454" s="11" t="s">
        <v>66</v>
      </c>
      <c r="N1454" s="11" t="s">
        <v>67</v>
      </c>
      <c r="O1454" s="11" t="s">
        <v>68</v>
      </c>
      <c r="P1454" s="11" t="s">
        <v>38</v>
      </c>
      <c r="Q1454" s="11" t="s">
        <v>39</v>
      </c>
      <c r="R1454" s="12">
        <v>3379.76</v>
      </c>
      <c r="S1454" s="11" t="s">
        <v>40</v>
      </c>
      <c r="T1454" s="13">
        <v>3.9400102651114372E-6</v>
      </c>
      <c r="U1454" s="14">
        <v>70.901469723246592</v>
      </c>
      <c r="V1454" s="14">
        <v>9.5007969429150432</v>
      </c>
      <c r="W1454" s="14">
        <v>61.400672780331547</v>
      </c>
      <c r="X1454" s="11" t="s">
        <v>176</v>
      </c>
    </row>
    <row r="1455" spans="1:24" x14ac:dyDescent="0.3">
      <c r="A1455" s="11" t="s">
        <v>299</v>
      </c>
      <c r="B1455" s="11" t="s">
        <v>24</v>
      </c>
      <c r="C1455" s="11" t="s">
        <v>142</v>
      </c>
      <c r="D1455" s="11" t="s">
        <v>143</v>
      </c>
      <c r="E1455" s="11" t="s">
        <v>27</v>
      </c>
      <c r="F1455" s="11" t="s">
        <v>53</v>
      </c>
      <c r="G1455" s="11" t="s">
        <v>54</v>
      </c>
      <c r="H1455" s="11" t="s">
        <v>283</v>
      </c>
      <c r="I1455" s="11" t="s">
        <v>284</v>
      </c>
      <c r="J1455" s="11" t="s">
        <v>57</v>
      </c>
      <c r="K1455" s="11" t="s">
        <v>300</v>
      </c>
      <c r="L1455" s="11" t="s">
        <v>65</v>
      </c>
      <c r="M1455" s="11" t="s">
        <v>66</v>
      </c>
      <c r="N1455" s="11" t="s">
        <v>104</v>
      </c>
      <c r="O1455" s="11" t="s">
        <v>105</v>
      </c>
      <c r="P1455" s="11" t="s">
        <v>38</v>
      </c>
      <c r="Q1455" s="11" t="s">
        <v>39</v>
      </c>
      <c r="R1455" s="12">
        <v>39.06</v>
      </c>
      <c r="S1455" s="11" t="s">
        <v>40</v>
      </c>
      <c r="T1455" s="13">
        <v>4.5534831158204353E-8</v>
      </c>
      <c r="U1455" s="14">
        <v>0.81941067039967685</v>
      </c>
      <c r="V1455" s="14">
        <v>0.1098010298335567</v>
      </c>
      <c r="W1455" s="14">
        <v>0.70960964056612019</v>
      </c>
      <c r="X1455" s="11" t="s">
        <v>176</v>
      </c>
    </row>
    <row r="1456" spans="1:24" x14ac:dyDescent="0.3">
      <c r="A1456" s="11" t="s">
        <v>299</v>
      </c>
      <c r="B1456" s="11" t="s">
        <v>24</v>
      </c>
      <c r="C1456" s="11" t="s">
        <v>142</v>
      </c>
      <c r="D1456" s="11" t="s">
        <v>143</v>
      </c>
      <c r="E1456" s="11" t="s">
        <v>27</v>
      </c>
      <c r="F1456" s="11" t="s">
        <v>53</v>
      </c>
      <c r="G1456" s="11" t="s">
        <v>54</v>
      </c>
      <c r="H1456" s="11" t="s">
        <v>283</v>
      </c>
      <c r="I1456" s="11" t="s">
        <v>284</v>
      </c>
      <c r="J1456" s="11" t="s">
        <v>57</v>
      </c>
      <c r="K1456" s="11" t="s">
        <v>300</v>
      </c>
      <c r="L1456" s="11" t="s">
        <v>65</v>
      </c>
      <c r="M1456" s="11" t="s">
        <v>66</v>
      </c>
      <c r="N1456" s="11" t="s">
        <v>108</v>
      </c>
      <c r="O1456" s="11" t="s">
        <v>109</v>
      </c>
      <c r="P1456" s="11" t="s">
        <v>38</v>
      </c>
      <c r="Q1456" s="11" t="s">
        <v>39</v>
      </c>
      <c r="R1456" s="12">
        <v>180.47</v>
      </c>
      <c r="S1456" s="11" t="s">
        <v>40</v>
      </c>
      <c r="T1456" s="13">
        <v>2.1038584175937377E-7</v>
      </c>
      <c r="U1456" s="14">
        <v>3.785945818920371</v>
      </c>
      <c r="V1456" s="14">
        <v>0.50731673973532976</v>
      </c>
      <c r="W1456" s="14">
        <v>3.2786290791850412</v>
      </c>
      <c r="X1456" s="11" t="s">
        <v>176</v>
      </c>
    </row>
    <row r="1457" spans="1:24" x14ac:dyDescent="0.3">
      <c r="A1457" s="11" t="s">
        <v>299</v>
      </c>
      <c r="B1457" s="11" t="s">
        <v>24</v>
      </c>
      <c r="C1457" s="11" t="s">
        <v>142</v>
      </c>
      <c r="D1457" s="11" t="s">
        <v>143</v>
      </c>
      <c r="E1457" s="11" t="s">
        <v>27</v>
      </c>
      <c r="F1457" s="11" t="s">
        <v>53</v>
      </c>
      <c r="G1457" s="11" t="s">
        <v>54</v>
      </c>
      <c r="H1457" s="11" t="s">
        <v>283</v>
      </c>
      <c r="I1457" s="11" t="s">
        <v>284</v>
      </c>
      <c r="J1457" s="11" t="s">
        <v>285</v>
      </c>
      <c r="K1457" s="11" t="s">
        <v>286</v>
      </c>
      <c r="L1457" s="11" t="s">
        <v>65</v>
      </c>
      <c r="M1457" s="11" t="s">
        <v>66</v>
      </c>
      <c r="N1457" s="11" t="s">
        <v>108</v>
      </c>
      <c r="O1457" s="11" t="s">
        <v>109</v>
      </c>
      <c r="P1457" s="11" t="s">
        <v>38</v>
      </c>
      <c r="Q1457" s="11" t="s">
        <v>39</v>
      </c>
      <c r="R1457" s="12">
        <v>2806.77</v>
      </c>
      <c r="S1457" s="11" t="s">
        <v>40</v>
      </c>
      <c r="T1457" s="13">
        <v>3.2720378404995705E-6</v>
      </c>
      <c r="U1457" s="14">
        <v>58.881138949249895</v>
      </c>
      <c r="V1457" s="14">
        <v>7.8900726191994863</v>
      </c>
      <c r="W1457" s="14">
        <v>50.991066330050408</v>
      </c>
      <c r="X1457" s="11" t="s">
        <v>176</v>
      </c>
    </row>
    <row r="1458" spans="1:24" x14ac:dyDescent="0.3">
      <c r="A1458" s="11" t="s">
        <v>299</v>
      </c>
      <c r="B1458" s="11" t="s">
        <v>24</v>
      </c>
      <c r="C1458" s="11" t="s">
        <v>142</v>
      </c>
      <c r="D1458" s="11" t="s">
        <v>143</v>
      </c>
      <c r="E1458" s="11" t="s">
        <v>27</v>
      </c>
      <c r="F1458" s="11" t="s">
        <v>53</v>
      </c>
      <c r="G1458" s="11" t="s">
        <v>54</v>
      </c>
      <c r="H1458" s="11" t="s">
        <v>283</v>
      </c>
      <c r="I1458" s="11" t="s">
        <v>284</v>
      </c>
      <c r="J1458" s="11" t="s">
        <v>57</v>
      </c>
      <c r="K1458" s="11" t="s">
        <v>300</v>
      </c>
      <c r="L1458" s="11" t="s">
        <v>58</v>
      </c>
      <c r="M1458" s="11" t="s">
        <v>59</v>
      </c>
      <c r="N1458" s="11" t="s">
        <v>110</v>
      </c>
      <c r="O1458" s="11" t="s">
        <v>111</v>
      </c>
      <c r="P1458" s="11" t="s">
        <v>38</v>
      </c>
      <c r="Q1458" s="11" t="s">
        <v>39</v>
      </c>
      <c r="R1458" s="12">
        <v>14610.81</v>
      </c>
      <c r="S1458" s="11" t="s">
        <v>40</v>
      </c>
      <c r="T1458" s="13">
        <v>1.7032789719267887E-5</v>
      </c>
      <c r="U1458" s="14">
        <v>306.50930919565542</v>
      </c>
      <c r="V1458" s="14">
        <v>41.072247432217829</v>
      </c>
      <c r="W1458" s="14">
        <v>265.43706176343761</v>
      </c>
      <c r="X1458" s="11" t="s">
        <v>176</v>
      </c>
    </row>
    <row r="1459" spans="1:24" x14ac:dyDescent="0.3">
      <c r="A1459" s="11" t="s">
        <v>299</v>
      </c>
      <c r="B1459" s="11" t="s">
        <v>24</v>
      </c>
      <c r="C1459" s="11" t="s">
        <v>142</v>
      </c>
      <c r="D1459" s="11" t="s">
        <v>143</v>
      </c>
      <c r="E1459" s="11" t="s">
        <v>27</v>
      </c>
      <c r="F1459" s="11" t="s">
        <v>53</v>
      </c>
      <c r="G1459" s="11" t="s">
        <v>54</v>
      </c>
      <c r="H1459" s="11" t="s">
        <v>283</v>
      </c>
      <c r="I1459" s="11" t="s">
        <v>284</v>
      </c>
      <c r="J1459" s="11" t="s">
        <v>57</v>
      </c>
      <c r="K1459" s="11" t="s">
        <v>300</v>
      </c>
      <c r="L1459" s="11" t="s">
        <v>58</v>
      </c>
      <c r="M1459" s="11" t="s">
        <v>59</v>
      </c>
      <c r="N1459" s="11" t="s">
        <v>60</v>
      </c>
      <c r="O1459" s="11" t="s">
        <v>61</v>
      </c>
      <c r="P1459" s="11" t="s">
        <v>38</v>
      </c>
      <c r="Q1459" s="11" t="s">
        <v>39</v>
      </c>
      <c r="R1459" s="12">
        <v>18311.22</v>
      </c>
      <c r="S1459" s="11" t="s">
        <v>40</v>
      </c>
      <c r="T1459" s="13">
        <v>2.1346602944207239E-5</v>
      </c>
      <c r="U1459" s="14">
        <v>384.13745663174529</v>
      </c>
      <c r="V1459" s="14">
        <v>51.474419188653876</v>
      </c>
      <c r="W1459" s="14">
        <v>332.66303744309141</v>
      </c>
      <c r="X1459" s="11" t="s">
        <v>176</v>
      </c>
    </row>
    <row r="1460" spans="1:24" x14ac:dyDescent="0.3">
      <c r="A1460" s="11" t="s">
        <v>299</v>
      </c>
      <c r="B1460" s="11" t="s">
        <v>24</v>
      </c>
      <c r="C1460" s="11" t="s">
        <v>142</v>
      </c>
      <c r="D1460" s="11" t="s">
        <v>143</v>
      </c>
      <c r="E1460" s="11" t="s">
        <v>27</v>
      </c>
      <c r="F1460" s="11" t="s">
        <v>53</v>
      </c>
      <c r="G1460" s="11" t="s">
        <v>54</v>
      </c>
      <c r="H1460" s="11" t="s">
        <v>283</v>
      </c>
      <c r="I1460" s="11" t="s">
        <v>284</v>
      </c>
      <c r="J1460" s="11" t="s">
        <v>57</v>
      </c>
      <c r="K1460" s="11" t="s">
        <v>300</v>
      </c>
      <c r="L1460" s="11" t="s">
        <v>58</v>
      </c>
      <c r="M1460" s="11" t="s">
        <v>59</v>
      </c>
      <c r="N1460" s="11" t="s">
        <v>73</v>
      </c>
      <c r="O1460" s="11" t="s">
        <v>74</v>
      </c>
      <c r="P1460" s="11" t="s">
        <v>38</v>
      </c>
      <c r="Q1460" s="11" t="s">
        <v>39</v>
      </c>
      <c r="R1460" s="12">
        <v>29158.46</v>
      </c>
      <c r="S1460" s="11" t="s">
        <v>40</v>
      </c>
      <c r="T1460" s="13">
        <v>3.3991949639868282E-5</v>
      </c>
      <c r="U1460" s="14">
        <v>611.69363175683975</v>
      </c>
      <c r="V1460" s="14">
        <v>81.966946655416535</v>
      </c>
      <c r="W1460" s="14">
        <v>529.72668510142319</v>
      </c>
      <c r="X1460" s="11" t="s">
        <v>176</v>
      </c>
    </row>
    <row r="1461" spans="1:24" x14ac:dyDescent="0.3">
      <c r="A1461" s="11" t="s">
        <v>299</v>
      </c>
      <c r="B1461" s="11" t="s">
        <v>24</v>
      </c>
      <c r="C1461" s="11" t="s">
        <v>142</v>
      </c>
      <c r="D1461" s="11" t="s">
        <v>143</v>
      </c>
      <c r="E1461" s="11" t="s">
        <v>27</v>
      </c>
      <c r="F1461" s="11" t="s">
        <v>53</v>
      </c>
      <c r="G1461" s="11" t="s">
        <v>54</v>
      </c>
      <c r="H1461" s="11" t="s">
        <v>283</v>
      </c>
      <c r="I1461" s="11" t="s">
        <v>284</v>
      </c>
      <c r="J1461" s="11" t="s">
        <v>57</v>
      </c>
      <c r="K1461" s="11" t="s">
        <v>300</v>
      </c>
      <c r="L1461" s="11" t="s">
        <v>58</v>
      </c>
      <c r="M1461" s="11" t="s">
        <v>59</v>
      </c>
      <c r="N1461" s="11" t="s">
        <v>96</v>
      </c>
      <c r="O1461" s="11" t="s">
        <v>97</v>
      </c>
      <c r="P1461" s="11" t="s">
        <v>38</v>
      </c>
      <c r="Q1461" s="11" t="s">
        <v>39</v>
      </c>
      <c r="R1461" s="12">
        <v>3101.2400000000002</v>
      </c>
      <c r="S1461" s="11" t="s">
        <v>40</v>
      </c>
      <c r="T1461" s="13">
        <v>3.6153210389418759E-6</v>
      </c>
      <c r="U1461" s="14">
        <v>65.058605926018785</v>
      </c>
      <c r="V1461" s="14">
        <v>8.7178531940865174</v>
      </c>
      <c r="W1461" s="14">
        <v>56.34075273193227</v>
      </c>
      <c r="X1461" s="11" t="s">
        <v>176</v>
      </c>
    </row>
    <row r="1462" spans="1:24" x14ac:dyDescent="0.3">
      <c r="A1462" s="11" t="s">
        <v>299</v>
      </c>
      <c r="B1462" s="11" t="s">
        <v>24</v>
      </c>
      <c r="C1462" s="11" t="s">
        <v>142</v>
      </c>
      <c r="D1462" s="11" t="s">
        <v>143</v>
      </c>
      <c r="E1462" s="11" t="s">
        <v>27</v>
      </c>
      <c r="F1462" s="11" t="s">
        <v>53</v>
      </c>
      <c r="G1462" s="11" t="s">
        <v>54</v>
      </c>
      <c r="H1462" s="11" t="s">
        <v>283</v>
      </c>
      <c r="I1462" s="11" t="s">
        <v>284</v>
      </c>
      <c r="J1462" s="11" t="s">
        <v>57</v>
      </c>
      <c r="K1462" s="11" t="s">
        <v>300</v>
      </c>
      <c r="L1462" s="11" t="s">
        <v>34</v>
      </c>
      <c r="M1462" s="11" t="s">
        <v>35</v>
      </c>
      <c r="N1462" s="11" t="s">
        <v>100</v>
      </c>
      <c r="O1462" s="11" t="s">
        <v>101</v>
      </c>
      <c r="P1462" s="11" t="s">
        <v>38</v>
      </c>
      <c r="Q1462" s="11" t="s">
        <v>39</v>
      </c>
      <c r="R1462" s="12">
        <v>108984.05</v>
      </c>
      <c r="S1462" s="11" t="s">
        <v>40</v>
      </c>
      <c r="T1462" s="13">
        <v>1.2704993127719664E-4</v>
      </c>
      <c r="U1462" s="14">
        <v>2286.2952758159731</v>
      </c>
      <c r="V1462" s="14">
        <v>306.3635669593404</v>
      </c>
      <c r="W1462" s="14">
        <v>1979.9317088566327</v>
      </c>
      <c r="X1462" s="11" t="s">
        <v>176</v>
      </c>
    </row>
    <row r="1463" spans="1:24" x14ac:dyDescent="0.3">
      <c r="A1463" s="11" t="s">
        <v>299</v>
      </c>
      <c r="B1463" s="11" t="s">
        <v>24</v>
      </c>
      <c r="C1463" s="11" t="s">
        <v>135</v>
      </c>
      <c r="D1463" s="11" t="s">
        <v>136</v>
      </c>
      <c r="E1463" s="11" t="s">
        <v>27</v>
      </c>
      <c r="F1463" s="11" t="s">
        <v>53</v>
      </c>
      <c r="G1463" s="11" t="s">
        <v>54</v>
      </c>
      <c r="H1463" s="11" t="s">
        <v>283</v>
      </c>
      <c r="I1463" s="11" t="s">
        <v>284</v>
      </c>
      <c r="J1463" s="11" t="s">
        <v>57</v>
      </c>
      <c r="K1463" s="11" t="s">
        <v>300</v>
      </c>
      <c r="L1463" s="11" t="s">
        <v>58</v>
      </c>
      <c r="M1463" s="11" t="s">
        <v>59</v>
      </c>
      <c r="N1463" s="11" t="s">
        <v>96</v>
      </c>
      <c r="O1463" s="11" t="s">
        <v>97</v>
      </c>
      <c r="P1463" s="11" t="s">
        <v>38</v>
      </c>
      <c r="Q1463" s="11" t="s">
        <v>39</v>
      </c>
      <c r="R1463" s="12">
        <v>19266.240000000002</v>
      </c>
      <c r="S1463" s="11" t="s">
        <v>40</v>
      </c>
      <c r="T1463" s="13">
        <v>2.2459933063324195E-5</v>
      </c>
      <c r="U1463" s="14">
        <v>404.1721104577847</v>
      </c>
      <c r="V1463" s="14">
        <v>54.159062801343154</v>
      </c>
      <c r="W1463" s="14">
        <v>350.01304765644153</v>
      </c>
      <c r="X1463" s="11" t="s">
        <v>176</v>
      </c>
    </row>
    <row r="1464" spans="1:24" x14ac:dyDescent="0.3">
      <c r="A1464" s="11" t="s">
        <v>299</v>
      </c>
      <c r="B1464" s="11" t="s">
        <v>24</v>
      </c>
      <c r="C1464" s="11" t="s">
        <v>135</v>
      </c>
      <c r="D1464" s="11" t="s">
        <v>136</v>
      </c>
      <c r="E1464" s="11" t="s">
        <v>27</v>
      </c>
      <c r="F1464" s="11" t="s">
        <v>53</v>
      </c>
      <c r="G1464" s="11" t="s">
        <v>54</v>
      </c>
      <c r="H1464" s="11" t="s">
        <v>283</v>
      </c>
      <c r="I1464" s="11" t="s">
        <v>284</v>
      </c>
      <c r="J1464" s="11" t="s">
        <v>57</v>
      </c>
      <c r="K1464" s="11" t="s">
        <v>300</v>
      </c>
      <c r="L1464" s="11" t="s">
        <v>34</v>
      </c>
      <c r="M1464" s="11" t="s">
        <v>35</v>
      </c>
      <c r="N1464" s="11" t="s">
        <v>137</v>
      </c>
      <c r="O1464" s="11" t="s">
        <v>138</v>
      </c>
      <c r="P1464" s="11" t="s">
        <v>38</v>
      </c>
      <c r="Q1464" s="11" t="s">
        <v>39</v>
      </c>
      <c r="R1464" s="12">
        <v>2894.64</v>
      </c>
      <c r="S1464" s="11" t="s">
        <v>40</v>
      </c>
      <c r="T1464" s="13">
        <v>3.3744737241112298E-6</v>
      </c>
      <c r="U1464" s="14">
        <v>60.724498283812608</v>
      </c>
      <c r="V1464" s="14">
        <v>8.1370827700308901</v>
      </c>
      <c r="W1464" s="14">
        <v>52.587415513781721</v>
      </c>
      <c r="X1464" s="11" t="s">
        <v>176</v>
      </c>
    </row>
    <row r="1465" spans="1:24" x14ac:dyDescent="0.3">
      <c r="A1465" s="11" t="s">
        <v>299</v>
      </c>
      <c r="B1465" s="11" t="s">
        <v>24</v>
      </c>
      <c r="C1465" s="11" t="s">
        <v>135</v>
      </c>
      <c r="D1465" s="11" t="s">
        <v>136</v>
      </c>
      <c r="E1465" s="11" t="s">
        <v>27</v>
      </c>
      <c r="F1465" s="11" t="s">
        <v>53</v>
      </c>
      <c r="G1465" s="11" t="s">
        <v>54</v>
      </c>
      <c r="H1465" s="11" t="s">
        <v>283</v>
      </c>
      <c r="I1465" s="11" t="s">
        <v>284</v>
      </c>
      <c r="J1465" s="11" t="s">
        <v>57</v>
      </c>
      <c r="K1465" s="11" t="s">
        <v>300</v>
      </c>
      <c r="L1465" s="11" t="s">
        <v>34</v>
      </c>
      <c r="M1465" s="11" t="s">
        <v>35</v>
      </c>
      <c r="N1465" s="11" t="s">
        <v>100</v>
      </c>
      <c r="O1465" s="11" t="s">
        <v>101</v>
      </c>
      <c r="P1465" s="11" t="s">
        <v>38</v>
      </c>
      <c r="Q1465" s="11" t="s">
        <v>39</v>
      </c>
      <c r="R1465" s="12">
        <v>62202.950000000004</v>
      </c>
      <c r="S1465" s="11" t="s">
        <v>40</v>
      </c>
      <c r="T1465" s="13">
        <v>7.2514102042811759E-5</v>
      </c>
      <c r="U1465" s="14">
        <v>1304.9093947859083</v>
      </c>
      <c r="V1465" s="14">
        <v>174.85785890131172</v>
      </c>
      <c r="W1465" s="14">
        <v>1130.0515358845964</v>
      </c>
      <c r="X1465" s="11" t="s">
        <v>176</v>
      </c>
    </row>
    <row r="1466" spans="1:24" x14ac:dyDescent="0.3">
      <c r="A1466" s="11" t="s">
        <v>299</v>
      </c>
      <c r="B1466" s="11" t="s">
        <v>24</v>
      </c>
      <c r="C1466" s="11" t="s">
        <v>135</v>
      </c>
      <c r="D1466" s="11" t="s">
        <v>136</v>
      </c>
      <c r="E1466" s="11" t="s">
        <v>27</v>
      </c>
      <c r="F1466" s="11" t="s">
        <v>53</v>
      </c>
      <c r="G1466" s="11" t="s">
        <v>54</v>
      </c>
      <c r="H1466" s="11" t="s">
        <v>283</v>
      </c>
      <c r="I1466" s="11" t="s">
        <v>284</v>
      </c>
      <c r="J1466" s="11" t="s">
        <v>57</v>
      </c>
      <c r="K1466" s="11" t="s">
        <v>300</v>
      </c>
      <c r="L1466" s="11" t="s">
        <v>80</v>
      </c>
      <c r="M1466" s="11" t="s">
        <v>81</v>
      </c>
      <c r="N1466" s="11" t="s">
        <v>88</v>
      </c>
      <c r="O1466" s="11" t="s">
        <v>89</v>
      </c>
      <c r="P1466" s="11" t="s">
        <v>38</v>
      </c>
      <c r="Q1466" s="11" t="s">
        <v>39</v>
      </c>
      <c r="R1466" s="12">
        <v>21517.14</v>
      </c>
      <c r="S1466" s="11" t="s">
        <v>40</v>
      </c>
      <c r="T1466" s="13">
        <v>2.5083956398040069E-5</v>
      </c>
      <c r="U1466" s="14">
        <v>451.39206637183054</v>
      </c>
      <c r="V1466" s="14">
        <v>60.486536893825296</v>
      </c>
      <c r="W1466" s="14">
        <v>390.90552947800523</v>
      </c>
      <c r="X1466" s="11" t="s">
        <v>176</v>
      </c>
    </row>
    <row r="1467" spans="1:24" x14ac:dyDescent="0.3">
      <c r="A1467" s="11" t="s">
        <v>299</v>
      </c>
      <c r="B1467" s="11" t="s">
        <v>24</v>
      </c>
      <c r="C1467" s="11" t="s">
        <v>142</v>
      </c>
      <c r="D1467" s="11" t="s">
        <v>143</v>
      </c>
      <c r="E1467" s="11" t="s">
        <v>27</v>
      </c>
      <c r="F1467" s="11" t="s">
        <v>53</v>
      </c>
      <c r="G1467" s="11" t="s">
        <v>54</v>
      </c>
      <c r="H1467" s="11" t="s">
        <v>283</v>
      </c>
      <c r="I1467" s="11" t="s">
        <v>284</v>
      </c>
      <c r="J1467" s="11" t="s">
        <v>57</v>
      </c>
      <c r="K1467" s="11" t="s">
        <v>300</v>
      </c>
      <c r="L1467" s="11" t="s">
        <v>65</v>
      </c>
      <c r="M1467" s="11" t="s">
        <v>66</v>
      </c>
      <c r="N1467" s="11" t="s">
        <v>102</v>
      </c>
      <c r="O1467" s="11" t="s">
        <v>103</v>
      </c>
      <c r="P1467" s="11" t="s">
        <v>38</v>
      </c>
      <c r="Q1467" s="11" t="s">
        <v>39</v>
      </c>
      <c r="R1467" s="12">
        <v>4188.42</v>
      </c>
      <c r="S1467" s="11" t="s">
        <v>40</v>
      </c>
      <c r="T1467" s="13">
        <v>4.8827188305080967E-6</v>
      </c>
      <c r="U1467" s="14">
        <v>87.865746034700834</v>
      </c>
      <c r="V1467" s="14">
        <v>11.774009968649912</v>
      </c>
      <c r="W1467" s="14">
        <v>76.091736066050927</v>
      </c>
      <c r="X1467" s="11" t="s">
        <v>176</v>
      </c>
    </row>
    <row r="1468" spans="1:24" x14ac:dyDescent="0.3">
      <c r="A1468" s="11" t="s">
        <v>299</v>
      </c>
      <c r="B1468" s="11" t="s">
        <v>24</v>
      </c>
      <c r="C1468" s="11" t="s">
        <v>141</v>
      </c>
      <c r="D1468" s="11" t="s">
        <v>304</v>
      </c>
      <c r="E1468" s="11" t="s">
        <v>27</v>
      </c>
      <c r="F1468" s="11" t="s">
        <v>53</v>
      </c>
      <c r="G1468" s="11" t="s">
        <v>54</v>
      </c>
      <c r="H1468" s="11" t="s">
        <v>283</v>
      </c>
      <c r="I1468" s="11" t="s">
        <v>284</v>
      </c>
      <c r="J1468" s="11" t="s">
        <v>285</v>
      </c>
      <c r="K1468" s="11" t="s">
        <v>286</v>
      </c>
      <c r="L1468" s="11" t="s">
        <v>65</v>
      </c>
      <c r="M1468" s="11" t="s">
        <v>66</v>
      </c>
      <c r="N1468" s="11" t="s">
        <v>108</v>
      </c>
      <c r="O1468" s="11" t="s">
        <v>109</v>
      </c>
      <c r="P1468" s="11" t="s">
        <v>38</v>
      </c>
      <c r="Q1468" s="11" t="s">
        <v>39</v>
      </c>
      <c r="R1468" s="12">
        <v>142.12</v>
      </c>
      <c r="S1468" s="11" t="s">
        <v>40</v>
      </c>
      <c r="T1468" s="13">
        <v>1.6567870466472101E-7</v>
      </c>
      <c r="U1468" s="14">
        <v>2.9814297101178209</v>
      </c>
      <c r="V1468" s="14">
        <v>0.399511581155788</v>
      </c>
      <c r="W1468" s="14">
        <v>2.581918128962033</v>
      </c>
      <c r="X1468" s="11" t="s">
        <v>176</v>
      </c>
    </row>
    <row r="1469" spans="1:24" x14ac:dyDescent="0.3">
      <c r="A1469" s="11" t="s">
        <v>299</v>
      </c>
      <c r="B1469" s="11" t="s">
        <v>24</v>
      </c>
      <c r="C1469" s="11" t="s">
        <v>142</v>
      </c>
      <c r="D1469" s="11" t="s">
        <v>143</v>
      </c>
      <c r="E1469" s="11" t="s">
        <v>27</v>
      </c>
      <c r="F1469" s="11" t="s">
        <v>53</v>
      </c>
      <c r="G1469" s="11" t="s">
        <v>54</v>
      </c>
      <c r="H1469" s="11" t="s">
        <v>283</v>
      </c>
      <c r="I1469" s="11" t="s">
        <v>284</v>
      </c>
      <c r="J1469" s="11" t="s">
        <v>57</v>
      </c>
      <c r="K1469" s="11" t="s">
        <v>300</v>
      </c>
      <c r="L1469" s="11" t="s">
        <v>166</v>
      </c>
      <c r="M1469" s="11" t="s">
        <v>167</v>
      </c>
      <c r="N1469" s="11" t="s">
        <v>190</v>
      </c>
      <c r="O1469" s="11" t="s">
        <v>191</v>
      </c>
      <c r="P1469" s="11" t="s">
        <v>38</v>
      </c>
      <c r="Q1469" s="11" t="s">
        <v>39</v>
      </c>
      <c r="R1469" s="12">
        <v>133.86000000000001</v>
      </c>
      <c r="S1469" s="11" t="s">
        <v>40</v>
      </c>
      <c r="T1469" s="13">
        <v>1.5604947513664195E-7</v>
      </c>
      <c r="U1469" s="14">
        <v>2.8081493174526559</v>
      </c>
      <c r="V1469" s="14">
        <v>0.37629200853865591</v>
      </c>
      <c r="W1469" s="14">
        <v>2.4318573089140001</v>
      </c>
      <c r="X1469" s="11" t="s">
        <v>176</v>
      </c>
    </row>
    <row r="1470" spans="1:24" x14ac:dyDescent="0.3">
      <c r="A1470" s="11" t="s">
        <v>299</v>
      </c>
      <c r="B1470" s="11" t="s">
        <v>24</v>
      </c>
      <c r="C1470" s="11" t="s">
        <v>135</v>
      </c>
      <c r="D1470" s="11" t="s">
        <v>136</v>
      </c>
      <c r="E1470" s="11" t="s">
        <v>27</v>
      </c>
      <c r="F1470" s="11" t="s">
        <v>53</v>
      </c>
      <c r="G1470" s="11" t="s">
        <v>54</v>
      </c>
      <c r="H1470" s="11" t="s">
        <v>283</v>
      </c>
      <c r="I1470" s="11" t="s">
        <v>284</v>
      </c>
      <c r="J1470" s="11" t="s">
        <v>57</v>
      </c>
      <c r="K1470" s="11" t="s">
        <v>300</v>
      </c>
      <c r="L1470" s="11" t="s">
        <v>58</v>
      </c>
      <c r="M1470" s="11" t="s">
        <v>59</v>
      </c>
      <c r="N1470" s="11" t="s">
        <v>98</v>
      </c>
      <c r="O1470" s="11" t="s">
        <v>99</v>
      </c>
      <c r="P1470" s="11" t="s">
        <v>38</v>
      </c>
      <c r="Q1470" s="11" t="s">
        <v>39</v>
      </c>
      <c r="R1470" s="12">
        <v>13866.720000000001</v>
      </c>
      <c r="S1470" s="11" t="s">
        <v>40</v>
      </c>
      <c r="T1470" s="13">
        <v>1.6165354683002957E-5</v>
      </c>
      <c r="U1470" s="14">
        <v>290.89959885930898</v>
      </c>
      <c r="V1470" s="14">
        <v>38.980546247147409</v>
      </c>
      <c r="W1470" s="14">
        <v>251.91905261216158</v>
      </c>
      <c r="X1470" s="11" t="s">
        <v>176</v>
      </c>
    </row>
    <row r="1471" spans="1:24" x14ac:dyDescent="0.3">
      <c r="A1471" s="11" t="s">
        <v>299</v>
      </c>
      <c r="B1471" s="11" t="s">
        <v>24</v>
      </c>
      <c r="C1471" s="11" t="s">
        <v>135</v>
      </c>
      <c r="D1471" s="11" t="s">
        <v>136</v>
      </c>
      <c r="E1471" s="11" t="s">
        <v>27</v>
      </c>
      <c r="F1471" s="11" t="s">
        <v>53</v>
      </c>
      <c r="G1471" s="11" t="s">
        <v>54</v>
      </c>
      <c r="H1471" s="11" t="s">
        <v>283</v>
      </c>
      <c r="I1471" s="11" t="s">
        <v>284</v>
      </c>
      <c r="J1471" s="11" t="s">
        <v>57</v>
      </c>
      <c r="K1471" s="11" t="s">
        <v>300</v>
      </c>
      <c r="L1471" s="11" t="s">
        <v>47</v>
      </c>
      <c r="M1471" s="11" t="s">
        <v>48</v>
      </c>
      <c r="N1471" s="11" t="s">
        <v>226</v>
      </c>
      <c r="O1471" s="11" t="s">
        <v>227</v>
      </c>
      <c r="P1471" s="11" t="s">
        <v>38</v>
      </c>
      <c r="Q1471" s="11" t="s">
        <v>39</v>
      </c>
      <c r="R1471" s="12">
        <v>187579.2</v>
      </c>
      <c r="S1471" s="11" t="s">
        <v>40</v>
      </c>
      <c r="T1471" s="13">
        <v>2.1867350744472723E-4</v>
      </c>
      <c r="U1471" s="14">
        <v>3935.0844348447276</v>
      </c>
      <c r="V1471" s="14">
        <v>527.30131426919354</v>
      </c>
      <c r="W1471" s="14">
        <v>3407.7831205755342</v>
      </c>
      <c r="X1471" s="11" t="s">
        <v>176</v>
      </c>
    </row>
    <row r="1472" spans="1:24" x14ac:dyDescent="0.3">
      <c r="A1472" s="11" t="s">
        <v>299</v>
      </c>
      <c r="B1472" s="11" t="s">
        <v>24</v>
      </c>
      <c r="C1472" s="11" t="s">
        <v>135</v>
      </c>
      <c r="D1472" s="11" t="s">
        <v>136</v>
      </c>
      <c r="E1472" s="11" t="s">
        <v>27</v>
      </c>
      <c r="F1472" s="11" t="s">
        <v>53</v>
      </c>
      <c r="G1472" s="11" t="s">
        <v>54</v>
      </c>
      <c r="H1472" s="11" t="s">
        <v>283</v>
      </c>
      <c r="I1472" s="11" t="s">
        <v>284</v>
      </c>
      <c r="J1472" s="11" t="s">
        <v>57</v>
      </c>
      <c r="K1472" s="11" t="s">
        <v>300</v>
      </c>
      <c r="L1472" s="11" t="s">
        <v>47</v>
      </c>
      <c r="M1472" s="11" t="s">
        <v>48</v>
      </c>
      <c r="N1472" s="11" t="s">
        <v>144</v>
      </c>
      <c r="O1472" s="11" t="s">
        <v>145</v>
      </c>
      <c r="P1472" s="11" t="s">
        <v>38</v>
      </c>
      <c r="Q1472" s="11" t="s">
        <v>39</v>
      </c>
      <c r="R1472" s="12">
        <v>17968.8</v>
      </c>
      <c r="S1472" s="11" t="s">
        <v>40</v>
      </c>
      <c r="T1472" s="13">
        <v>2.094742125231803E-5</v>
      </c>
      <c r="U1472" s="14">
        <v>376.954082290776</v>
      </c>
      <c r="V1472" s="14">
        <v>50.511847026963984</v>
      </c>
      <c r="W1472" s="14">
        <v>326.44223526381199</v>
      </c>
      <c r="X1472" s="11" t="s">
        <v>176</v>
      </c>
    </row>
    <row r="1473" spans="1:24" x14ac:dyDescent="0.3">
      <c r="A1473" s="11" t="s">
        <v>299</v>
      </c>
      <c r="B1473" s="11" t="s">
        <v>24</v>
      </c>
      <c r="C1473" s="11" t="s">
        <v>135</v>
      </c>
      <c r="D1473" s="11" t="s">
        <v>136</v>
      </c>
      <c r="E1473" s="11" t="s">
        <v>27</v>
      </c>
      <c r="F1473" s="11" t="s">
        <v>53</v>
      </c>
      <c r="G1473" s="11" t="s">
        <v>54</v>
      </c>
      <c r="H1473" s="11" t="s">
        <v>283</v>
      </c>
      <c r="I1473" s="11" t="s">
        <v>284</v>
      </c>
      <c r="J1473" s="11" t="s">
        <v>57</v>
      </c>
      <c r="K1473" s="11" t="s">
        <v>300</v>
      </c>
      <c r="L1473" s="11" t="s">
        <v>65</v>
      </c>
      <c r="M1473" s="11" t="s">
        <v>66</v>
      </c>
      <c r="N1473" s="11" t="s">
        <v>67</v>
      </c>
      <c r="O1473" s="11" t="s">
        <v>68</v>
      </c>
      <c r="P1473" s="11" t="s">
        <v>38</v>
      </c>
      <c r="Q1473" s="11" t="s">
        <v>39</v>
      </c>
      <c r="R1473" s="12">
        <v>39659.360000000001</v>
      </c>
      <c r="S1473" s="11" t="s">
        <v>40</v>
      </c>
      <c r="T1473" s="13">
        <v>4.6233544839796295E-5</v>
      </c>
      <c r="U1473" s="14">
        <v>831.98419777834431</v>
      </c>
      <c r="V1473" s="14">
        <v>111.48588250229814</v>
      </c>
      <c r="W1473" s="14">
        <v>720.49831527604613</v>
      </c>
      <c r="X1473" s="11" t="s">
        <v>176</v>
      </c>
    </row>
    <row r="1474" spans="1:24" x14ac:dyDescent="0.3">
      <c r="A1474" s="11" t="s">
        <v>299</v>
      </c>
      <c r="B1474" s="11" t="s">
        <v>24</v>
      </c>
      <c r="C1474" s="11" t="s">
        <v>135</v>
      </c>
      <c r="D1474" s="11" t="s">
        <v>136</v>
      </c>
      <c r="E1474" s="11" t="s">
        <v>27</v>
      </c>
      <c r="F1474" s="11" t="s">
        <v>53</v>
      </c>
      <c r="G1474" s="11" t="s">
        <v>54</v>
      </c>
      <c r="H1474" s="11" t="s">
        <v>283</v>
      </c>
      <c r="I1474" s="11" t="s">
        <v>284</v>
      </c>
      <c r="J1474" s="11" t="s">
        <v>57</v>
      </c>
      <c r="K1474" s="11" t="s">
        <v>300</v>
      </c>
      <c r="L1474" s="11" t="s">
        <v>65</v>
      </c>
      <c r="M1474" s="11" t="s">
        <v>66</v>
      </c>
      <c r="N1474" s="11" t="s">
        <v>108</v>
      </c>
      <c r="O1474" s="11" t="s">
        <v>109</v>
      </c>
      <c r="P1474" s="11" t="s">
        <v>38</v>
      </c>
      <c r="Q1474" s="11" t="s">
        <v>39</v>
      </c>
      <c r="R1474" s="12">
        <v>920.62</v>
      </c>
      <c r="S1474" s="11" t="s">
        <v>40</v>
      </c>
      <c r="T1474" s="13">
        <v>1.0732277588547387E-6</v>
      </c>
      <c r="U1474" s="14">
        <v>19.313001827530737</v>
      </c>
      <c r="V1474" s="14">
        <v>2.5879422448891187</v>
      </c>
      <c r="W1474" s="14">
        <v>16.725059582641617</v>
      </c>
      <c r="X1474" s="11" t="s">
        <v>176</v>
      </c>
    </row>
    <row r="1475" spans="1:24" x14ac:dyDescent="0.3">
      <c r="A1475" s="11" t="s">
        <v>299</v>
      </c>
      <c r="B1475" s="11" t="s">
        <v>24</v>
      </c>
      <c r="C1475" s="11" t="s">
        <v>135</v>
      </c>
      <c r="D1475" s="11" t="s">
        <v>136</v>
      </c>
      <c r="E1475" s="11" t="s">
        <v>27</v>
      </c>
      <c r="F1475" s="11" t="s">
        <v>53</v>
      </c>
      <c r="G1475" s="11" t="s">
        <v>54</v>
      </c>
      <c r="H1475" s="11" t="s">
        <v>283</v>
      </c>
      <c r="I1475" s="11" t="s">
        <v>284</v>
      </c>
      <c r="J1475" s="11" t="s">
        <v>57</v>
      </c>
      <c r="K1475" s="11" t="s">
        <v>300</v>
      </c>
      <c r="L1475" s="11" t="s">
        <v>58</v>
      </c>
      <c r="M1475" s="11" t="s">
        <v>59</v>
      </c>
      <c r="N1475" s="11" t="s">
        <v>110</v>
      </c>
      <c r="O1475" s="11" t="s">
        <v>111</v>
      </c>
      <c r="P1475" s="11" t="s">
        <v>38</v>
      </c>
      <c r="Q1475" s="11" t="s">
        <v>39</v>
      </c>
      <c r="R1475" s="12">
        <v>4864.5600000000004</v>
      </c>
      <c r="S1475" s="11" t="s">
        <v>40</v>
      </c>
      <c r="T1475" s="13">
        <v>5.670940047592283E-6</v>
      </c>
      <c r="U1475" s="14">
        <v>102.04998389143503</v>
      </c>
      <c r="V1475" s="14">
        <v>13.674697841452295</v>
      </c>
      <c r="W1475" s="14">
        <v>88.375286049982734</v>
      </c>
      <c r="X1475" s="11" t="s">
        <v>176</v>
      </c>
    </row>
    <row r="1476" spans="1:24" x14ac:dyDescent="0.3">
      <c r="A1476" s="11" t="s">
        <v>299</v>
      </c>
      <c r="B1476" s="11" t="s">
        <v>24</v>
      </c>
      <c r="C1476" s="11" t="s">
        <v>63</v>
      </c>
      <c r="D1476" s="11" t="s">
        <v>64</v>
      </c>
      <c r="E1476" s="11" t="s">
        <v>27</v>
      </c>
      <c r="F1476" s="11" t="s">
        <v>53</v>
      </c>
      <c r="G1476" s="11" t="s">
        <v>54</v>
      </c>
      <c r="H1476" s="11" t="s">
        <v>283</v>
      </c>
      <c r="I1476" s="11" t="s">
        <v>284</v>
      </c>
      <c r="J1476" s="11" t="s">
        <v>57</v>
      </c>
      <c r="K1476" s="11" t="s">
        <v>300</v>
      </c>
      <c r="L1476" s="11" t="s">
        <v>34</v>
      </c>
      <c r="M1476" s="11" t="s">
        <v>35</v>
      </c>
      <c r="N1476" s="11" t="s">
        <v>125</v>
      </c>
      <c r="O1476" s="11" t="s">
        <v>126</v>
      </c>
      <c r="P1476" s="11" t="s">
        <v>38</v>
      </c>
      <c r="Q1476" s="11" t="s">
        <v>39</v>
      </c>
      <c r="R1476" s="12">
        <v>37840.800000000003</v>
      </c>
      <c r="S1476" s="11" t="s">
        <v>40</v>
      </c>
      <c r="T1476" s="13">
        <v>4.4113528901469004E-5</v>
      </c>
      <c r="U1476" s="14">
        <v>793.83398096416011</v>
      </c>
      <c r="V1476" s="14">
        <v>106.37375344919747</v>
      </c>
      <c r="W1476" s="14">
        <v>687.46022751496264</v>
      </c>
      <c r="X1476" s="11" t="s">
        <v>176</v>
      </c>
    </row>
    <row r="1477" spans="1:24" x14ac:dyDescent="0.3">
      <c r="A1477" s="11" t="s">
        <v>299</v>
      </c>
      <c r="B1477" s="11" t="s">
        <v>24</v>
      </c>
      <c r="C1477" s="11" t="s">
        <v>135</v>
      </c>
      <c r="D1477" s="11" t="s">
        <v>136</v>
      </c>
      <c r="E1477" s="11" t="s">
        <v>27</v>
      </c>
      <c r="F1477" s="11" t="s">
        <v>53</v>
      </c>
      <c r="G1477" s="11" t="s">
        <v>54</v>
      </c>
      <c r="H1477" s="11" t="s">
        <v>283</v>
      </c>
      <c r="I1477" s="11" t="s">
        <v>284</v>
      </c>
      <c r="J1477" s="11" t="s">
        <v>57</v>
      </c>
      <c r="K1477" s="11" t="s">
        <v>300</v>
      </c>
      <c r="L1477" s="11" t="s">
        <v>58</v>
      </c>
      <c r="M1477" s="11" t="s">
        <v>59</v>
      </c>
      <c r="N1477" s="11" t="s">
        <v>179</v>
      </c>
      <c r="O1477" s="11" t="s">
        <v>180</v>
      </c>
      <c r="P1477" s="11" t="s">
        <v>38</v>
      </c>
      <c r="Q1477" s="11" t="s">
        <v>39</v>
      </c>
      <c r="R1477" s="12">
        <v>2379.58</v>
      </c>
      <c r="S1477" s="11" t="s">
        <v>40</v>
      </c>
      <c r="T1477" s="13">
        <v>2.7740341404874529E-6</v>
      </c>
      <c r="U1477" s="14">
        <v>49.919437866606835</v>
      </c>
      <c r="V1477" s="14">
        <v>6.6892046741253166</v>
      </c>
      <c r="W1477" s="14">
        <v>43.230233192481521</v>
      </c>
      <c r="X1477" s="11" t="s">
        <v>176</v>
      </c>
    </row>
    <row r="1478" spans="1:24" x14ac:dyDescent="0.3">
      <c r="A1478" s="11" t="s">
        <v>299</v>
      </c>
      <c r="B1478" s="11" t="s">
        <v>24</v>
      </c>
      <c r="C1478" s="11" t="s">
        <v>135</v>
      </c>
      <c r="D1478" s="11" t="s">
        <v>136</v>
      </c>
      <c r="E1478" s="11" t="s">
        <v>27</v>
      </c>
      <c r="F1478" s="11" t="s">
        <v>53</v>
      </c>
      <c r="G1478" s="11" t="s">
        <v>54</v>
      </c>
      <c r="H1478" s="11" t="s">
        <v>283</v>
      </c>
      <c r="I1478" s="11" t="s">
        <v>284</v>
      </c>
      <c r="J1478" s="11" t="s">
        <v>57</v>
      </c>
      <c r="K1478" s="11" t="s">
        <v>300</v>
      </c>
      <c r="L1478" s="11" t="s">
        <v>58</v>
      </c>
      <c r="M1478" s="11" t="s">
        <v>59</v>
      </c>
      <c r="N1478" s="11" t="s">
        <v>73</v>
      </c>
      <c r="O1478" s="11" t="s">
        <v>74</v>
      </c>
      <c r="P1478" s="11" t="s">
        <v>38</v>
      </c>
      <c r="Q1478" s="11" t="s">
        <v>39</v>
      </c>
      <c r="R1478" s="12">
        <v>10518.6</v>
      </c>
      <c r="S1478" s="11" t="s">
        <v>40</v>
      </c>
      <c r="T1478" s="13">
        <v>1.2262229263202465E-5</v>
      </c>
      <c r="U1478" s="14">
        <v>220.66188114864414</v>
      </c>
      <c r="V1478" s="14">
        <v>29.568692073918317</v>
      </c>
      <c r="W1478" s="14">
        <v>191.09318907472581</v>
      </c>
      <c r="X1478" s="11" t="s">
        <v>176</v>
      </c>
    </row>
    <row r="1479" spans="1:24" x14ac:dyDescent="0.3">
      <c r="A1479" s="11" t="s">
        <v>299</v>
      </c>
      <c r="B1479" s="11" t="s">
        <v>24</v>
      </c>
      <c r="C1479" s="11" t="s">
        <v>119</v>
      </c>
      <c r="D1479" s="11" t="s">
        <v>120</v>
      </c>
      <c r="E1479" s="11" t="s">
        <v>27</v>
      </c>
      <c r="F1479" s="11" t="s">
        <v>53</v>
      </c>
      <c r="G1479" s="11" t="s">
        <v>54</v>
      </c>
      <c r="H1479" s="11" t="s">
        <v>283</v>
      </c>
      <c r="I1479" s="11" t="s">
        <v>284</v>
      </c>
      <c r="J1479" s="11" t="s">
        <v>57</v>
      </c>
      <c r="K1479" s="11" t="s">
        <v>300</v>
      </c>
      <c r="L1479" s="11" t="s">
        <v>47</v>
      </c>
      <c r="M1479" s="11" t="s">
        <v>48</v>
      </c>
      <c r="N1479" s="11" t="s">
        <v>238</v>
      </c>
      <c r="O1479" s="11" t="s">
        <v>239</v>
      </c>
      <c r="P1479" s="11" t="s">
        <v>38</v>
      </c>
      <c r="Q1479" s="11" t="s">
        <v>39</v>
      </c>
      <c r="R1479" s="12">
        <v>8056.51</v>
      </c>
      <c r="S1479" s="11" t="s">
        <v>40</v>
      </c>
      <c r="T1479" s="13">
        <v>9.392007746400024E-6</v>
      </c>
      <c r="U1479" s="14">
        <v>169.01152739840504</v>
      </c>
      <c r="V1479" s="14">
        <v>22.647544671386274</v>
      </c>
      <c r="W1479" s="14">
        <v>146.36398272701877</v>
      </c>
      <c r="X1479" s="11" t="s">
        <v>176</v>
      </c>
    </row>
    <row r="1480" spans="1:24" x14ac:dyDescent="0.3">
      <c r="A1480" s="11" t="s">
        <v>299</v>
      </c>
      <c r="B1480" s="11" t="s">
        <v>24</v>
      </c>
      <c r="C1480" s="11" t="s">
        <v>119</v>
      </c>
      <c r="D1480" s="11" t="s">
        <v>120</v>
      </c>
      <c r="E1480" s="11" t="s">
        <v>27</v>
      </c>
      <c r="F1480" s="11" t="s">
        <v>53</v>
      </c>
      <c r="G1480" s="11" t="s">
        <v>54</v>
      </c>
      <c r="H1480" s="11" t="s">
        <v>283</v>
      </c>
      <c r="I1480" s="11" t="s">
        <v>284</v>
      </c>
      <c r="J1480" s="11" t="s">
        <v>57</v>
      </c>
      <c r="K1480" s="11" t="s">
        <v>300</v>
      </c>
      <c r="L1480" s="11" t="s">
        <v>47</v>
      </c>
      <c r="M1480" s="11" t="s">
        <v>48</v>
      </c>
      <c r="N1480" s="11" t="s">
        <v>234</v>
      </c>
      <c r="O1480" s="11" t="s">
        <v>235</v>
      </c>
      <c r="P1480" s="11" t="s">
        <v>38</v>
      </c>
      <c r="Q1480" s="11" t="s">
        <v>39</v>
      </c>
      <c r="R1480" s="12">
        <v>15231.18</v>
      </c>
      <c r="S1480" s="11" t="s">
        <v>40</v>
      </c>
      <c r="T1480" s="13">
        <v>1.775599615054324E-5</v>
      </c>
      <c r="U1480" s="14">
        <v>319.52358972806326</v>
      </c>
      <c r="V1480" s="14">
        <v>42.816161023560475</v>
      </c>
      <c r="W1480" s="14">
        <v>276.70742870450277</v>
      </c>
      <c r="X1480" s="11" t="s">
        <v>176</v>
      </c>
    </row>
    <row r="1481" spans="1:24" x14ac:dyDescent="0.3">
      <c r="A1481" s="11" t="s">
        <v>299</v>
      </c>
      <c r="B1481" s="11" t="s">
        <v>24</v>
      </c>
      <c r="C1481" s="11" t="s">
        <v>119</v>
      </c>
      <c r="D1481" s="11" t="s">
        <v>120</v>
      </c>
      <c r="E1481" s="11" t="s">
        <v>27</v>
      </c>
      <c r="F1481" s="11" t="s">
        <v>53</v>
      </c>
      <c r="G1481" s="11" t="s">
        <v>54</v>
      </c>
      <c r="H1481" s="11" t="s">
        <v>283</v>
      </c>
      <c r="I1481" s="11" t="s">
        <v>284</v>
      </c>
      <c r="J1481" s="11" t="s">
        <v>57</v>
      </c>
      <c r="K1481" s="11" t="s">
        <v>300</v>
      </c>
      <c r="L1481" s="11" t="s">
        <v>47</v>
      </c>
      <c r="M1481" s="11" t="s">
        <v>48</v>
      </c>
      <c r="N1481" s="11" t="s">
        <v>146</v>
      </c>
      <c r="O1481" s="11" t="s">
        <v>147</v>
      </c>
      <c r="P1481" s="11" t="s">
        <v>38</v>
      </c>
      <c r="Q1481" s="11" t="s">
        <v>39</v>
      </c>
      <c r="R1481" s="12">
        <v>21586.420000000002</v>
      </c>
      <c r="S1481" s="11" t="s">
        <v>40</v>
      </c>
      <c r="T1481" s="13">
        <v>2.5164720686382122E-5</v>
      </c>
      <c r="U1481" s="14">
        <v>452.84543993161788</v>
      </c>
      <c r="V1481" s="14">
        <v>60.681288950836802</v>
      </c>
      <c r="W1481" s="14">
        <v>392.16415098078107</v>
      </c>
      <c r="X1481" s="11" t="s">
        <v>176</v>
      </c>
    </row>
    <row r="1482" spans="1:24" x14ac:dyDescent="0.3">
      <c r="A1482" s="11" t="s">
        <v>299</v>
      </c>
      <c r="B1482" s="11" t="s">
        <v>24</v>
      </c>
      <c r="C1482" s="11" t="s">
        <v>119</v>
      </c>
      <c r="D1482" s="11" t="s">
        <v>120</v>
      </c>
      <c r="E1482" s="11" t="s">
        <v>27</v>
      </c>
      <c r="F1482" s="11" t="s">
        <v>53</v>
      </c>
      <c r="G1482" s="11" t="s">
        <v>54</v>
      </c>
      <c r="H1482" s="11" t="s">
        <v>283</v>
      </c>
      <c r="I1482" s="11" t="s">
        <v>284</v>
      </c>
      <c r="J1482" s="11" t="s">
        <v>57</v>
      </c>
      <c r="K1482" s="11" t="s">
        <v>300</v>
      </c>
      <c r="L1482" s="11" t="s">
        <v>34</v>
      </c>
      <c r="M1482" s="11" t="s">
        <v>35</v>
      </c>
      <c r="N1482" s="11" t="s">
        <v>125</v>
      </c>
      <c r="O1482" s="11" t="s">
        <v>126</v>
      </c>
      <c r="P1482" s="11" t="s">
        <v>38</v>
      </c>
      <c r="Q1482" s="11" t="s">
        <v>39</v>
      </c>
      <c r="R1482" s="12">
        <v>102134.86</v>
      </c>
      <c r="S1482" s="11" t="s">
        <v>40</v>
      </c>
      <c r="T1482" s="13">
        <v>1.1906537648404606E-4</v>
      </c>
      <c r="U1482" s="14">
        <v>2142.61121617453</v>
      </c>
      <c r="V1482" s="14">
        <v>287.10990296738703</v>
      </c>
      <c r="W1482" s="14">
        <v>1855.5013132071429</v>
      </c>
      <c r="X1482" s="11" t="s">
        <v>176</v>
      </c>
    </row>
    <row r="1483" spans="1:24" x14ac:dyDescent="0.3">
      <c r="A1483" s="11" t="s">
        <v>299</v>
      </c>
      <c r="B1483" s="11" t="s">
        <v>24</v>
      </c>
      <c r="C1483" s="11" t="s">
        <v>119</v>
      </c>
      <c r="D1483" s="11" t="s">
        <v>120</v>
      </c>
      <c r="E1483" s="11" t="s">
        <v>27</v>
      </c>
      <c r="F1483" s="11" t="s">
        <v>53</v>
      </c>
      <c r="G1483" s="11" t="s">
        <v>54</v>
      </c>
      <c r="H1483" s="11" t="s">
        <v>283</v>
      </c>
      <c r="I1483" s="11" t="s">
        <v>284</v>
      </c>
      <c r="J1483" s="11" t="s">
        <v>57</v>
      </c>
      <c r="K1483" s="11" t="s">
        <v>300</v>
      </c>
      <c r="L1483" s="11" t="s">
        <v>58</v>
      </c>
      <c r="M1483" s="11" t="s">
        <v>59</v>
      </c>
      <c r="N1483" s="11" t="s">
        <v>179</v>
      </c>
      <c r="O1483" s="11" t="s">
        <v>180</v>
      </c>
      <c r="P1483" s="11" t="s">
        <v>38</v>
      </c>
      <c r="Q1483" s="11" t="s">
        <v>39</v>
      </c>
      <c r="R1483" s="12">
        <v>-10.950000000000001</v>
      </c>
      <c r="S1483" s="11" t="s">
        <v>40</v>
      </c>
      <c r="T1483" s="13">
        <v>-1.2765140839281559E-8</v>
      </c>
      <c r="U1483" s="14">
        <v>-0.22971190068808148</v>
      </c>
      <c r="V1483" s="14">
        <v>-3.078139469220292E-2</v>
      </c>
      <c r="W1483" s="14">
        <v>-0.19893050599587855</v>
      </c>
      <c r="X1483" s="11" t="s">
        <v>176</v>
      </c>
    </row>
    <row r="1484" spans="1:24" x14ac:dyDescent="0.3">
      <c r="A1484" s="11" t="s">
        <v>299</v>
      </c>
      <c r="B1484" s="11" t="s">
        <v>24</v>
      </c>
      <c r="C1484" s="11" t="s">
        <v>142</v>
      </c>
      <c r="D1484" s="11" t="s">
        <v>143</v>
      </c>
      <c r="E1484" s="11" t="s">
        <v>27</v>
      </c>
      <c r="F1484" s="11" t="s">
        <v>53</v>
      </c>
      <c r="G1484" s="11" t="s">
        <v>54</v>
      </c>
      <c r="H1484" s="11" t="s">
        <v>283</v>
      </c>
      <c r="I1484" s="11" t="s">
        <v>284</v>
      </c>
      <c r="J1484" s="11" t="s">
        <v>57</v>
      </c>
      <c r="K1484" s="11" t="s">
        <v>300</v>
      </c>
      <c r="L1484" s="11" t="s">
        <v>80</v>
      </c>
      <c r="M1484" s="11" t="s">
        <v>81</v>
      </c>
      <c r="N1484" s="11" t="s">
        <v>88</v>
      </c>
      <c r="O1484" s="11" t="s">
        <v>89</v>
      </c>
      <c r="P1484" s="11" t="s">
        <v>38</v>
      </c>
      <c r="Q1484" s="11" t="s">
        <v>39</v>
      </c>
      <c r="R1484" s="12">
        <v>72111.86</v>
      </c>
      <c r="S1484" s="11" t="s">
        <v>40</v>
      </c>
      <c r="T1484" s="13">
        <v>8.406557525868074E-5</v>
      </c>
      <c r="U1484" s="14">
        <v>1512.7810431737746</v>
      </c>
      <c r="V1484" s="14">
        <v>202.71265978528581</v>
      </c>
      <c r="W1484" s="14">
        <v>1310.0683833884889</v>
      </c>
      <c r="X1484" s="11" t="s">
        <v>176</v>
      </c>
    </row>
    <row r="1485" spans="1:24" x14ac:dyDescent="0.3">
      <c r="A1485" s="11" t="s">
        <v>299</v>
      </c>
      <c r="B1485" s="11" t="s">
        <v>24</v>
      </c>
      <c r="C1485" s="11" t="s">
        <v>141</v>
      </c>
      <c r="D1485" s="11" t="s">
        <v>304</v>
      </c>
      <c r="E1485" s="11" t="s">
        <v>27</v>
      </c>
      <c r="F1485" s="11" t="s">
        <v>53</v>
      </c>
      <c r="G1485" s="11" t="s">
        <v>54</v>
      </c>
      <c r="H1485" s="11" t="s">
        <v>283</v>
      </c>
      <c r="I1485" s="11" t="s">
        <v>284</v>
      </c>
      <c r="J1485" s="11" t="s">
        <v>57</v>
      </c>
      <c r="K1485" s="11" t="s">
        <v>300</v>
      </c>
      <c r="L1485" s="11" t="s">
        <v>185</v>
      </c>
      <c r="M1485" s="11" t="s">
        <v>186</v>
      </c>
      <c r="N1485" s="11" t="s">
        <v>187</v>
      </c>
      <c r="O1485" s="11" t="s">
        <v>188</v>
      </c>
      <c r="P1485" s="11" t="s">
        <v>38</v>
      </c>
      <c r="Q1485" s="11" t="s">
        <v>39</v>
      </c>
      <c r="R1485" s="12">
        <v>4956.42</v>
      </c>
      <c r="S1485" s="11" t="s">
        <v>40</v>
      </c>
      <c r="T1485" s="13">
        <v>5.7780273386878444E-6</v>
      </c>
      <c r="U1485" s="14">
        <v>103.97704646652244</v>
      </c>
      <c r="V1485" s="14">
        <v>13.932924226514007</v>
      </c>
      <c r="W1485" s="14">
        <v>90.044122240008434</v>
      </c>
      <c r="X1485" s="11" t="s">
        <v>176</v>
      </c>
    </row>
    <row r="1486" spans="1:24" x14ac:dyDescent="0.3">
      <c r="A1486" s="11" t="s">
        <v>299</v>
      </c>
      <c r="B1486" s="11" t="s">
        <v>24</v>
      </c>
      <c r="C1486" s="11" t="s">
        <v>142</v>
      </c>
      <c r="D1486" s="11" t="s">
        <v>143</v>
      </c>
      <c r="E1486" s="11" t="s">
        <v>27</v>
      </c>
      <c r="F1486" s="11" t="s">
        <v>53</v>
      </c>
      <c r="G1486" s="11" t="s">
        <v>54</v>
      </c>
      <c r="H1486" s="11" t="s">
        <v>283</v>
      </c>
      <c r="I1486" s="11" t="s">
        <v>284</v>
      </c>
      <c r="J1486" s="11" t="s">
        <v>57</v>
      </c>
      <c r="K1486" s="11" t="s">
        <v>300</v>
      </c>
      <c r="L1486" s="11" t="s">
        <v>47</v>
      </c>
      <c r="M1486" s="11" t="s">
        <v>48</v>
      </c>
      <c r="N1486" s="11" t="s">
        <v>238</v>
      </c>
      <c r="O1486" s="11" t="s">
        <v>239</v>
      </c>
      <c r="P1486" s="11" t="s">
        <v>38</v>
      </c>
      <c r="Q1486" s="11" t="s">
        <v>39</v>
      </c>
      <c r="R1486" s="12">
        <v>49834.68</v>
      </c>
      <c r="S1486" s="11" t="s">
        <v>40</v>
      </c>
      <c r="T1486" s="13">
        <v>5.8095589852102998E-5</v>
      </c>
      <c r="U1486" s="14">
        <v>1045.4446632860565</v>
      </c>
      <c r="V1486" s="14">
        <v>140.08958488033159</v>
      </c>
      <c r="W1486" s="14">
        <v>905.35507840572495</v>
      </c>
      <c r="X1486" s="11" t="s">
        <v>176</v>
      </c>
    </row>
    <row r="1487" spans="1:24" x14ac:dyDescent="0.3">
      <c r="A1487" s="11" t="s">
        <v>299</v>
      </c>
      <c r="B1487" s="11" t="s">
        <v>24</v>
      </c>
      <c r="C1487" s="11" t="s">
        <v>69</v>
      </c>
      <c r="D1487" s="11" t="s">
        <v>70</v>
      </c>
      <c r="E1487" s="11" t="s">
        <v>27</v>
      </c>
      <c r="F1487" s="11" t="s">
        <v>53</v>
      </c>
      <c r="G1487" s="11" t="s">
        <v>54</v>
      </c>
      <c r="H1487" s="11" t="s">
        <v>283</v>
      </c>
      <c r="I1487" s="11" t="s">
        <v>284</v>
      </c>
      <c r="J1487" s="11" t="s">
        <v>57</v>
      </c>
      <c r="K1487" s="11" t="s">
        <v>300</v>
      </c>
      <c r="L1487" s="11" t="s">
        <v>47</v>
      </c>
      <c r="M1487" s="11" t="s">
        <v>48</v>
      </c>
      <c r="N1487" s="11" t="s">
        <v>226</v>
      </c>
      <c r="O1487" s="11" t="s">
        <v>227</v>
      </c>
      <c r="P1487" s="11" t="s">
        <v>38</v>
      </c>
      <c r="Q1487" s="11" t="s">
        <v>39</v>
      </c>
      <c r="R1487" s="12">
        <v>518893.16000000003</v>
      </c>
      <c r="S1487" s="11" t="s">
        <v>40</v>
      </c>
      <c r="T1487" s="13">
        <v>6.049081523232749E-4</v>
      </c>
      <c r="U1487" s="14">
        <v>10885.473428095413</v>
      </c>
      <c r="V1487" s="14">
        <v>1458.6534393647853</v>
      </c>
      <c r="W1487" s="14">
        <v>9426.8199887306273</v>
      </c>
      <c r="X1487" s="11" t="s">
        <v>176</v>
      </c>
    </row>
    <row r="1488" spans="1:24" x14ac:dyDescent="0.3">
      <c r="A1488" s="11" t="s">
        <v>299</v>
      </c>
      <c r="B1488" s="11" t="s">
        <v>24</v>
      </c>
      <c r="C1488" s="11" t="s">
        <v>142</v>
      </c>
      <c r="D1488" s="11" t="s">
        <v>143</v>
      </c>
      <c r="E1488" s="11" t="s">
        <v>27</v>
      </c>
      <c r="F1488" s="11" t="s">
        <v>53</v>
      </c>
      <c r="G1488" s="11" t="s">
        <v>54</v>
      </c>
      <c r="H1488" s="11" t="s">
        <v>283</v>
      </c>
      <c r="I1488" s="11" t="s">
        <v>284</v>
      </c>
      <c r="J1488" s="11" t="s">
        <v>57</v>
      </c>
      <c r="K1488" s="11" t="s">
        <v>300</v>
      </c>
      <c r="L1488" s="11" t="s">
        <v>47</v>
      </c>
      <c r="M1488" s="11" t="s">
        <v>48</v>
      </c>
      <c r="N1488" s="11" t="s">
        <v>226</v>
      </c>
      <c r="O1488" s="11" t="s">
        <v>227</v>
      </c>
      <c r="P1488" s="11" t="s">
        <v>38</v>
      </c>
      <c r="Q1488" s="11" t="s">
        <v>39</v>
      </c>
      <c r="R1488" s="12">
        <v>174230.77</v>
      </c>
      <c r="S1488" s="11" t="s">
        <v>40</v>
      </c>
      <c r="T1488" s="13">
        <v>2.0311235777045405E-4</v>
      </c>
      <c r="U1488" s="14">
        <v>3655.0576561687635</v>
      </c>
      <c r="V1488" s="14">
        <v>489.77772592661432</v>
      </c>
      <c r="W1488" s="14">
        <v>3165.279930242149</v>
      </c>
      <c r="X1488" s="11" t="s">
        <v>176</v>
      </c>
    </row>
    <row r="1489" spans="1:24" x14ac:dyDescent="0.3">
      <c r="A1489" s="11" t="s">
        <v>299</v>
      </c>
      <c r="B1489" s="11" t="s">
        <v>24</v>
      </c>
      <c r="C1489" s="11" t="s">
        <v>69</v>
      </c>
      <c r="D1489" s="11" t="s">
        <v>70</v>
      </c>
      <c r="E1489" s="11" t="s">
        <v>27</v>
      </c>
      <c r="F1489" s="11" t="s">
        <v>53</v>
      </c>
      <c r="G1489" s="11" t="s">
        <v>54</v>
      </c>
      <c r="H1489" s="11" t="s">
        <v>283</v>
      </c>
      <c r="I1489" s="11" t="s">
        <v>284</v>
      </c>
      <c r="J1489" s="11" t="s">
        <v>57</v>
      </c>
      <c r="K1489" s="11" t="s">
        <v>300</v>
      </c>
      <c r="L1489" s="11" t="s">
        <v>80</v>
      </c>
      <c r="M1489" s="11" t="s">
        <v>81</v>
      </c>
      <c r="N1489" s="11" t="s">
        <v>88</v>
      </c>
      <c r="O1489" s="11" t="s">
        <v>89</v>
      </c>
      <c r="P1489" s="11" t="s">
        <v>38</v>
      </c>
      <c r="Q1489" s="11" t="s">
        <v>39</v>
      </c>
      <c r="R1489" s="12">
        <v>314666.31</v>
      </c>
      <c r="S1489" s="11" t="s">
        <v>40</v>
      </c>
      <c r="T1489" s="13">
        <v>3.6682737575589321E-4</v>
      </c>
      <c r="U1489" s="14">
        <v>6601.1503335712378</v>
      </c>
      <c r="V1489" s="14">
        <v>884.55414469854588</v>
      </c>
      <c r="W1489" s="14">
        <v>5716.5961888726915</v>
      </c>
      <c r="X1489" s="11" t="s">
        <v>176</v>
      </c>
    </row>
    <row r="1490" spans="1:24" x14ac:dyDescent="0.3">
      <c r="A1490" s="11" t="s">
        <v>299</v>
      </c>
      <c r="B1490" s="11" t="s">
        <v>24</v>
      </c>
      <c r="C1490" s="11" t="s">
        <v>69</v>
      </c>
      <c r="D1490" s="11" t="s">
        <v>70</v>
      </c>
      <c r="E1490" s="11" t="s">
        <v>27</v>
      </c>
      <c r="F1490" s="11" t="s">
        <v>53</v>
      </c>
      <c r="G1490" s="11" t="s">
        <v>54</v>
      </c>
      <c r="H1490" s="11" t="s">
        <v>283</v>
      </c>
      <c r="I1490" s="11" t="s">
        <v>284</v>
      </c>
      <c r="J1490" s="11" t="s">
        <v>57</v>
      </c>
      <c r="K1490" s="11" t="s">
        <v>300</v>
      </c>
      <c r="L1490" s="11" t="s">
        <v>65</v>
      </c>
      <c r="M1490" s="11" t="s">
        <v>66</v>
      </c>
      <c r="N1490" s="11" t="s">
        <v>67</v>
      </c>
      <c r="O1490" s="11" t="s">
        <v>68</v>
      </c>
      <c r="P1490" s="11" t="s">
        <v>38</v>
      </c>
      <c r="Q1490" s="11" t="s">
        <v>39</v>
      </c>
      <c r="R1490" s="12">
        <v>54104.880000000005</v>
      </c>
      <c r="S1490" s="11" t="s">
        <v>40</v>
      </c>
      <c r="T1490" s="13">
        <v>6.3073645049536799E-5</v>
      </c>
      <c r="U1490" s="14">
        <v>1135.0260110776771</v>
      </c>
      <c r="V1490" s="14">
        <v>152.09348548440875</v>
      </c>
      <c r="W1490" s="14">
        <v>982.93252559326834</v>
      </c>
      <c r="X1490" s="11" t="s">
        <v>176</v>
      </c>
    </row>
    <row r="1491" spans="1:24" x14ac:dyDescent="0.3">
      <c r="A1491" s="11" t="s">
        <v>299</v>
      </c>
      <c r="B1491" s="11" t="s">
        <v>24</v>
      </c>
      <c r="C1491" s="11" t="s">
        <v>69</v>
      </c>
      <c r="D1491" s="11" t="s">
        <v>70</v>
      </c>
      <c r="E1491" s="11" t="s">
        <v>27</v>
      </c>
      <c r="F1491" s="11" t="s">
        <v>53</v>
      </c>
      <c r="G1491" s="11" t="s">
        <v>54</v>
      </c>
      <c r="H1491" s="11" t="s">
        <v>283</v>
      </c>
      <c r="I1491" s="11" t="s">
        <v>284</v>
      </c>
      <c r="J1491" s="11" t="s">
        <v>285</v>
      </c>
      <c r="K1491" s="11" t="s">
        <v>286</v>
      </c>
      <c r="L1491" s="11" t="s">
        <v>65</v>
      </c>
      <c r="M1491" s="11" t="s">
        <v>66</v>
      </c>
      <c r="N1491" s="11" t="s">
        <v>67</v>
      </c>
      <c r="O1491" s="11" t="s">
        <v>68</v>
      </c>
      <c r="P1491" s="11" t="s">
        <v>38</v>
      </c>
      <c r="Q1491" s="11" t="s">
        <v>39</v>
      </c>
      <c r="R1491" s="12">
        <v>142.12</v>
      </c>
      <c r="S1491" s="11" t="s">
        <v>40</v>
      </c>
      <c r="T1491" s="13">
        <v>1.6567870466472101E-7</v>
      </c>
      <c r="U1491" s="14">
        <v>2.9814297101178209</v>
      </c>
      <c r="V1491" s="14">
        <v>0.399511581155788</v>
      </c>
      <c r="W1491" s="14">
        <v>2.581918128962033</v>
      </c>
      <c r="X1491" s="11" t="s">
        <v>176</v>
      </c>
    </row>
    <row r="1492" spans="1:24" x14ac:dyDescent="0.3">
      <c r="A1492" s="11" t="s">
        <v>299</v>
      </c>
      <c r="B1492" s="11" t="s">
        <v>24</v>
      </c>
      <c r="C1492" s="11" t="s">
        <v>51</v>
      </c>
      <c r="D1492" s="11" t="s">
        <v>52</v>
      </c>
      <c r="E1492" s="11" t="s">
        <v>27</v>
      </c>
      <c r="F1492" s="11" t="s">
        <v>53</v>
      </c>
      <c r="G1492" s="11" t="s">
        <v>54</v>
      </c>
      <c r="H1492" s="11" t="s">
        <v>283</v>
      </c>
      <c r="I1492" s="11" t="s">
        <v>284</v>
      </c>
      <c r="J1492" s="11" t="s">
        <v>57</v>
      </c>
      <c r="K1492" s="11" t="s">
        <v>300</v>
      </c>
      <c r="L1492" s="11" t="s">
        <v>65</v>
      </c>
      <c r="M1492" s="11" t="s">
        <v>66</v>
      </c>
      <c r="N1492" s="11" t="s">
        <v>92</v>
      </c>
      <c r="O1492" s="11" t="s">
        <v>93</v>
      </c>
      <c r="P1492" s="11" t="s">
        <v>38</v>
      </c>
      <c r="Q1492" s="11" t="s">
        <v>39</v>
      </c>
      <c r="R1492" s="12">
        <v>8631.9</v>
      </c>
      <c r="S1492" s="11" t="s">
        <v>40</v>
      </c>
      <c r="T1492" s="13">
        <v>1.0062778010099951E-5</v>
      </c>
      <c r="U1492" s="14">
        <v>181.08220598625115</v>
      </c>
      <c r="V1492" s="14">
        <v>24.265015602157657</v>
      </c>
      <c r="W1492" s="14">
        <v>156.81719038409349</v>
      </c>
      <c r="X1492" s="11" t="s">
        <v>176</v>
      </c>
    </row>
    <row r="1493" spans="1:24" x14ac:dyDescent="0.3">
      <c r="A1493" s="11" t="s">
        <v>299</v>
      </c>
      <c r="B1493" s="11" t="s">
        <v>24</v>
      </c>
      <c r="C1493" s="11" t="s">
        <v>69</v>
      </c>
      <c r="D1493" s="11" t="s">
        <v>70</v>
      </c>
      <c r="E1493" s="11" t="s">
        <v>27</v>
      </c>
      <c r="F1493" s="11" t="s">
        <v>53</v>
      </c>
      <c r="G1493" s="11" t="s">
        <v>54</v>
      </c>
      <c r="H1493" s="11" t="s">
        <v>283</v>
      </c>
      <c r="I1493" s="11" t="s">
        <v>284</v>
      </c>
      <c r="J1493" s="11" t="s">
        <v>57</v>
      </c>
      <c r="K1493" s="11" t="s">
        <v>300</v>
      </c>
      <c r="L1493" s="11" t="s">
        <v>34</v>
      </c>
      <c r="M1493" s="11" t="s">
        <v>35</v>
      </c>
      <c r="N1493" s="11" t="s">
        <v>100</v>
      </c>
      <c r="O1493" s="11" t="s">
        <v>101</v>
      </c>
      <c r="P1493" s="11" t="s">
        <v>38</v>
      </c>
      <c r="Q1493" s="11" t="s">
        <v>39</v>
      </c>
      <c r="R1493" s="12">
        <v>148742.38</v>
      </c>
      <c r="S1493" s="11" t="s">
        <v>40</v>
      </c>
      <c r="T1493" s="13">
        <v>1.7339885200638689E-4</v>
      </c>
      <c r="U1493" s="14">
        <v>3120.3556915679337</v>
      </c>
      <c r="V1493" s="14">
        <v>418.12766267010312</v>
      </c>
      <c r="W1493" s="14">
        <v>2702.2280288978304</v>
      </c>
      <c r="X1493" s="11" t="s">
        <v>176</v>
      </c>
    </row>
    <row r="1494" spans="1:24" x14ac:dyDescent="0.3">
      <c r="A1494" s="11" t="s">
        <v>299</v>
      </c>
      <c r="B1494" s="11" t="s">
        <v>24</v>
      </c>
      <c r="C1494" s="11" t="s">
        <v>69</v>
      </c>
      <c r="D1494" s="11" t="s">
        <v>70</v>
      </c>
      <c r="E1494" s="11" t="s">
        <v>27</v>
      </c>
      <c r="F1494" s="11" t="s">
        <v>53</v>
      </c>
      <c r="G1494" s="11" t="s">
        <v>54</v>
      </c>
      <c r="H1494" s="11" t="s">
        <v>283</v>
      </c>
      <c r="I1494" s="11" t="s">
        <v>284</v>
      </c>
      <c r="J1494" s="11" t="s">
        <v>57</v>
      </c>
      <c r="K1494" s="11" t="s">
        <v>300</v>
      </c>
      <c r="L1494" s="11" t="s">
        <v>34</v>
      </c>
      <c r="M1494" s="11" t="s">
        <v>35</v>
      </c>
      <c r="N1494" s="11" t="s">
        <v>125</v>
      </c>
      <c r="O1494" s="11" t="s">
        <v>126</v>
      </c>
      <c r="P1494" s="11" t="s">
        <v>38</v>
      </c>
      <c r="Q1494" s="11" t="s">
        <v>39</v>
      </c>
      <c r="R1494" s="12">
        <v>112001.60000000001</v>
      </c>
      <c r="S1494" s="11" t="s">
        <v>40</v>
      </c>
      <c r="T1494" s="13">
        <v>1.3056768933560522E-4</v>
      </c>
      <c r="U1494" s="14">
        <v>2349.5982115165498</v>
      </c>
      <c r="V1494" s="14">
        <v>314.84616034321766</v>
      </c>
      <c r="W1494" s="14">
        <v>2034.7520511733321</v>
      </c>
      <c r="X1494" s="11" t="s">
        <v>176</v>
      </c>
    </row>
    <row r="1495" spans="1:24" x14ac:dyDescent="0.3">
      <c r="A1495" s="11" t="s">
        <v>299</v>
      </c>
      <c r="B1495" s="11" t="s">
        <v>24</v>
      </c>
      <c r="C1495" s="11" t="s">
        <v>69</v>
      </c>
      <c r="D1495" s="11" t="s">
        <v>70</v>
      </c>
      <c r="E1495" s="11" t="s">
        <v>27</v>
      </c>
      <c r="F1495" s="11" t="s">
        <v>53</v>
      </c>
      <c r="G1495" s="11" t="s">
        <v>54</v>
      </c>
      <c r="H1495" s="11" t="s">
        <v>283</v>
      </c>
      <c r="I1495" s="11" t="s">
        <v>284</v>
      </c>
      <c r="J1495" s="11" t="s">
        <v>57</v>
      </c>
      <c r="K1495" s="11" t="s">
        <v>300</v>
      </c>
      <c r="L1495" s="11" t="s">
        <v>34</v>
      </c>
      <c r="M1495" s="11" t="s">
        <v>35</v>
      </c>
      <c r="N1495" s="11" t="s">
        <v>36</v>
      </c>
      <c r="O1495" s="11" t="s">
        <v>37</v>
      </c>
      <c r="P1495" s="11" t="s">
        <v>38</v>
      </c>
      <c r="Q1495" s="11" t="s">
        <v>39</v>
      </c>
      <c r="R1495" s="12">
        <v>86070.84</v>
      </c>
      <c r="S1495" s="11" t="s">
        <v>40</v>
      </c>
      <c r="T1495" s="13">
        <v>1.0033848353929393E-4</v>
      </c>
      <c r="U1495" s="14">
        <v>1805.6160959104791</v>
      </c>
      <c r="V1495" s="14">
        <v>241.95255685200422</v>
      </c>
      <c r="W1495" s="14">
        <v>1563.663539058475</v>
      </c>
      <c r="X1495" s="11" t="s">
        <v>176</v>
      </c>
    </row>
    <row r="1496" spans="1:24" x14ac:dyDescent="0.3">
      <c r="A1496" s="11" t="s">
        <v>299</v>
      </c>
      <c r="B1496" s="11" t="s">
        <v>24</v>
      </c>
      <c r="C1496" s="11" t="s">
        <v>69</v>
      </c>
      <c r="D1496" s="11" t="s">
        <v>70</v>
      </c>
      <c r="E1496" s="11" t="s">
        <v>27</v>
      </c>
      <c r="F1496" s="11" t="s">
        <v>53</v>
      </c>
      <c r="G1496" s="11" t="s">
        <v>54</v>
      </c>
      <c r="H1496" s="11" t="s">
        <v>283</v>
      </c>
      <c r="I1496" s="11" t="s">
        <v>284</v>
      </c>
      <c r="J1496" s="11" t="s">
        <v>57</v>
      </c>
      <c r="K1496" s="11" t="s">
        <v>300</v>
      </c>
      <c r="L1496" s="11" t="s">
        <v>47</v>
      </c>
      <c r="M1496" s="11" t="s">
        <v>48</v>
      </c>
      <c r="N1496" s="11" t="s">
        <v>230</v>
      </c>
      <c r="O1496" s="11" t="s">
        <v>231</v>
      </c>
      <c r="P1496" s="11" t="s">
        <v>38</v>
      </c>
      <c r="Q1496" s="11" t="s">
        <v>39</v>
      </c>
      <c r="R1496" s="12">
        <v>43006.65</v>
      </c>
      <c r="S1496" s="11" t="s">
        <v>40</v>
      </c>
      <c r="T1496" s="13">
        <v>5.0135702673578828E-5</v>
      </c>
      <c r="U1496" s="14">
        <v>902.20450353671936</v>
      </c>
      <c r="V1496" s="14">
        <v>120.8954034739204</v>
      </c>
      <c r="W1496" s="14">
        <v>781.30910006279896</v>
      </c>
      <c r="X1496" s="11" t="s">
        <v>176</v>
      </c>
    </row>
    <row r="1497" spans="1:24" x14ac:dyDescent="0.3">
      <c r="A1497" s="11" t="s">
        <v>299</v>
      </c>
      <c r="B1497" s="11" t="s">
        <v>24</v>
      </c>
      <c r="C1497" s="11" t="s">
        <v>69</v>
      </c>
      <c r="D1497" s="11" t="s">
        <v>70</v>
      </c>
      <c r="E1497" s="11" t="s">
        <v>27</v>
      </c>
      <c r="F1497" s="11" t="s">
        <v>53</v>
      </c>
      <c r="G1497" s="11" t="s">
        <v>54</v>
      </c>
      <c r="H1497" s="11" t="s">
        <v>283</v>
      </c>
      <c r="I1497" s="11" t="s">
        <v>284</v>
      </c>
      <c r="J1497" s="11" t="s">
        <v>57</v>
      </c>
      <c r="K1497" s="11" t="s">
        <v>300</v>
      </c>
      <c r="L1497" s="11" t="s">
        <v>47</v>
      </c>
      <c r="M1497" s="11" t="s">
        <v>48</v>
      </c>
      <c r="N1497" s="11" t="s">
        <v>146</v>
      </c>
      <c r="O1497" s="11" t="s">
        <v>147</v>
      </c>
      <c r="P1497" s="11" t="s">
        <v>38</v>
      </c>
      <c r="Q1497" s="11" t="s">
        <v>39</v>
      </c>
      <c r="R1497" s="12">
        <v>140717.49</v>
      </c>
      <c r="S1497" s="11" t="s">
        <v>40</v>
      </c>
      <c r="T1497" s="13">
        <v>1.6404370578997207E-4</v>
      </c>
      <c r="U1497" s="14">
        <v>2952.007496616995</v>
      </c>
      <c r="V1497" s="14">
        <v>395.56900454667738</v>
      </c>
      <c r="W1497" s="14">
        <v>2556.4384920703178</v>
      </c>
      <c r="X1497" s="11" t="s">
        <v>176</v>
      </c>
    </row>
    <row r="1498" spans="1:24" x14ac:dyDescent="0.3">
      <c r="A1498" s="11" t="s">
        <v>299</v>
      </c>
      <c r="B1498" s="11" t="s">
        <v>24</v>
      </c>
      <c r="C1498" s="11" t="s">
        <v>76</v>
      </c>
      <c r="D1498" s="11" t="s">
        <v>77</v>
      </c>
      <c r="E1498" s="11" t="s">
        <v>27</v>
      </c>
      <c r="F1498" s="11" t="s">
        <v>53</v>
      </c>
      <c r="G1498" s="11" t="s">
        <v>54</v>
      </c>
      <c r="H1498" s="11" t="s">
        <v>283</v>
      </c>
      <c r="I1498" s="11" t="s">
        <v>284</v>
      </c>
      <c r="J1498" s="11" t="s">
        <v>57</v>
      </c>
      <c r="K1498" s="11" t="s">
        <v>300</v>
      </c>
      <c r="L1498" s="11" t="s">
        <v>47</v>
      </c>
      <c r="M1498" s="11" t="s">
        <v>48</v>
      </c>
      <c r="N1498" s="11" t="s">
        <v>146</v>
      </c>
      <c r="O1498" s="11" t="s">
        <v>147</v>
      </c>
      <c r="P1498" s="11" t="s">
        <v>38</v>
      </c>
      <c r="Q1498" s="11" t="s">
        <v>39</v>
      </c>
      <c r="R1498" s="12">
        <v>203997.29</v>
      </c>
      <c r="S1498" s="11" t="s">
        <v>40</v>
      </c>
      <c r="T1498" s="13">
        <v>2.3781316325860853E-4</v>
      </c>
      <c r="U1498" s="14">
        <v>4279.5073261294756</v>
      </c>
      <c r="V1498" s="14">
        <v>573.45398170134979</v>
      </c>
      <c r="W1498" s="14">
        <v>3706.0533444281259</v>
      </c>
      <c r="X1498" s="11" t="s">
        <v>176</v>
      </c>
    </row>
    <row r="1499" spans="1:24" x14ac:dyDescent="0.3">
      <c r="A1499" s="11" t="s">
        <v>299</v>
      </c>
      <c r="B1499" s="11" t="s">
        <v>24</v>
      </c>
      <c r="C1499" s="11" t="s">
        <v>69</v>
      </c>
      <c r="D1499" s="11" t="s">
        <v>70</v>
      </c>
      <c r="E1499" s="11" t="s">
        <v>27</v>
      </c>
      <c r="F1499" s="11" t="s">
        <v>53</v>
      </c>
      <c r="G1499" s="11" t="s">
        <v>54</v>
      </c>
      <c r="H1499" s="11" t="s">
        <v>283</v>
      </c>
      <c r="I1499" s="11" t="s">
        <v>284</v>
      </c>
      <c r="J1499" s="11" t="s">
        <v>57</v>
      </c>
      <c r="K1499" s="11" t="s">
        <v>300</v>
      </c>
      <c r="L1499" s="11" t="s">
        <v>47</v>
      </c>
      <c r="M1499" s="11" t="s">
        <v>48</v>
      </c>
      <c r="N1499" s="11" t="s">
        <v>238</v>
      </c>
      <c r="O1499" s="11" t="s">
        <v>239</v>
      </c>
      <c r="P1499" s="11" t="s">
        <v>38</v>
      </c>
      <c r="Q1499" s="11" t="s">
        <v>39</v>
      </c>
      <c r="R1499" s="12">
        <v>12784.17</v>
      </c>
      <c r="S1499" s="11" t="s">
        <v>40</v>
      </c>
      <c r="T1499" s="13">
        <v>1.490335438934412E-5</v>
      </c>
      <c r="U1499" s="14">
        <v>268.18958807484478</v>
      </c>
      <c r="V1499" s="14">
        <v>35.937404802029199</v>
      </c>
      <c r="W1499" s="14">
        <v>232.25218327281559</v>
      </c>
      <c r="X1499" s="11" t="s">
        <v>176</v>
      </c>
    </row>
    <row r="1500" spans="1:24" x14ac:dyDescent="0.3">
      <c r="A1500" s="11" t="s">
        <v>299</v>
      </c>
      <c r="B1500" s="11" t="s">
        <v>24</v>
      </c>
      <c r="C1500" s="11" t="s">
        <v>69</v>
      </c>
      <c r="D1500" s="11" t="s">
        <v>70</v>
      </c>
      <c r="E1500" s="11" t="s">
        <v>27</v>
      </c>
      <c r="F1500" s="11" t="s">
        <v>53</v>
      </c>
      <c r="G1500" s="11" t="s">
        <v>54</v>
      </c>
      <c r="H1500" s="11" t="s">
        <v>283</v>
      </c>
      <c r="I1500" s="11" t="s">
        <v>284</v>
      </c>
      <c r="J1500" s="11" t="s">
        <v>57</v>
      </c>
      <c r="K1500" s="11" t="s">
        <v>300</v>
      </c>
      <c r="L1500" s="11" t="s">
        <v>47</v>
      </c>
      <c r="M1500" s="11" t="s">
        <v>48</v>
      </c>
      <c r="N1500" s="11" t="s">
        <v>236</v>
      </c>
      <c r="O1500" s="11" t="s">
        <v>237</v>
      </c>
      <c r="P1500" s="11" t="s">
        <v>38</v>
      </c>
      <c r="Q1500" s="11" t="s">
        <v>39</v>
      </c>
      <c r="R1500" s="12">
        <v>5955.31</v>
      </c>
      <c r="S1500" s="11" t="s">
        <v>40</v>
      </c>
      <c r="T1500" s="13">
        <v>6.9424996248019957E-6</v>
      </c>
      <c r="U1500" s="14">
        <v>124.93201637321812</v>
      </c>
      <c r="V1500" s="14">
        <v>16.740890194011229</v>
      </c>
      <c r="W1500" s="14">
        <v>108.19112617920689</v>
      </c>
      <c r="X1500" s="11" t="s">
        <v>176</v>
      </c>
    </row>
    <row r="1501" spans="1:24" x14ac:dyDescent="0.3">
      <c r="A1501" s="11" t="s">
        <v>299</v>
      </c>
      <c r="B1501" s="11" t="s">
        <v>24</v>
      </c>
      <c r="C1501" s="11" t="s">
        <v>69</v>
      </c>
      <c r="D1501" s="11" t="s">
        <v>70</v>
      </c>
      <c r="E1501" s="11" t="s">
        <v>27</v>
      </c>
      <c r="F1501" s="11" t="s">
        <v>53</v>
      </c>
      <c r="G1501" s="11" t="s">
        <v>54</v>
      </c>
      <c r="H1501" s="11" t="s">
        <v>283</v>
      </c>
      <c r="I1501" s="11" t="s">
        <v>284</v>
      </c>
      <c r="J1501" s="11" t="s">
        <v>57</v>
      </c>
      <c r="K1501" s="11" t="s">
        <v>300</v>
      </c>
      <c r="L1501" s="11" t="s">
        <v>47</v>
      </c>
      <c r="M1501" s="11" t="s">
        <v>48</v>
      </c>
      <c r="N1501" s="11" t="s">
        <v>234</v>
      </c>
      <c r="O1501" s="11" t="s">
        <v>235</v>
      </c>
      <c r="P1501" s="11" t="s">
        <v>38</v>
      </c>
      <c r="Q1501" s="11" t="s">
        <v>39</v>
      </c>
      <c r="R1501" s="12">
        <v>38325.53</v>
      </c>
      <c r="S1501" s="11" t="s">
        <v>40</v>
      </c>
      <c r="T1501" s="13">
        <v>4.4678610793617393E-5</v>
      </c>
      <c r="U1501" s="14">
        <v>804.00277088384337</v>
      </c>
      <c r="V1501" s="14">
        <v>107.73637129843502</v>
      </c>
      <c r="W1501" s="14">
        <v>696.26639958540829</v>
      </c>
      <c r="X1501" s="11" t="s">
        <v>176</v>
      </c>
    </row>
    <row r="1502" spans="1:24" x14ac:dyDescent="0.3">
      <c r="A1502" s="11" t="s">
        <v>299</v>
      </c>
      <c r="B1502" s="11" t="s">
        <v>24</v>
      </c>
      <c r="C1502" s="11" t="s">
        <v>131</v>
      </c>
      <c r="D1502" s="11" t="s">
        <v>132</v>
      </c>
      <c r="E1502" s="11" t="s">
        <v>27</v>
      </c>
      <c r="F1502" s="11" t="s">
        <v>53</v>
      </c>
      <c r="G1502" s="11" t="s">
        <v>54</v>
      </c>
      <c r="H1502" s="11" t="s">
        <v>283</v>
      </c>
      <c r="I1502" s="11" t="s">
        <v>284</v>
      </c>
      <c r="J1502" s="11" t="s">
        <v>285</v>
      </c>
      <c r="K1502" s="11" t="s">
        <v>286</v>
      </c>
      <c r="L1502" s="11" t="s">
        <v>65</v>
      </c>
      <c r="M1502" s="11" t="s">
        <v>66</v>
      </c>
      <c r="N1502" s="11" t="s">
        <v>108</v>
      </c>
      <c r="O1502" s="11" t="s">
        <v>109</v>
      </c>
      <c r="P1502" s="11" t="s">
        <v>38</v>
      </c>
      <c r="Q1502" s="11" t="s">
        <v>39</v>
      </c>
      <c r="R1502" s="12">
        <v>9215.26</v>
      </c>
      <c r="S1502" s="11" t="s">
        <v>40</v>
      </c>
      <c r="T1502" s="13">
        <v>1.0742839431104818E-5</v>
      </c>
      <c r="U1502" s="14">
        <v>193.32008127258896</v>
      </c>
      <c r="V1502" s="14">
        <v>25.904890890526922</v>
      </c>
      <c r="W1502" s="14">
        <v>167.41519038206204</v>
      </c>
      <c r="X1502" s="11" t="s">
        <v>176</v>
      </c>
    </row>
    <row r="1503" spans="1:24" x14ac:dyDescent="0.3">
      <c r="A1503" s="11" t="s">
        <v>299</v>
      </c>
      <c r="B1503" s="11" t="s">
        <v>24</v>
      </c>
      <c r="C1503" s="11" t="s">
        <v>159</v>
      </c>
      <c r="D1503" s="11" t="s">
        <v>160</v>
      </c>
      <c r="E1503" s="11" t="s">
        <v>27</v>
      </c>
      <c r="F1503" s="11" t="s">
        <v>53</v>
      </c>
      <c r="G1503" s="11" t="s">
        <v>54</v>
      </c>
      <c r="H1503" s="11" t="s">
        <v>283</v>
      </c>
      <c r="I1503" s="11" t="s">
        <v>284</v>
      </c>
      <c r="J1503" s="11" t="s">
        <v>285</v>
      </c>
      <c r="K1503" s="11" t="s">
        <v>286</v>
      </c>
      <c r="L1503" s="11" t="s">
        <v>65</v>
      </c>
      <c r="M1503" s="11" t="s">
        <v>66</v>
      </c>
      <c r="N1503" s="11" t="s">
        <v>108</v>
      </c>
      <c r="O1503" s="11" t="s">
        <v>109</v>
      </c>
      <c r="P1503" s="11" t="s">
        <v>38</v>
      </c>
      <c r="Q1503" s="11" t="s">
        <v>39</v>
      </c>
      <c r="R1503" s="12">
        <v>511.56</v>
      </c>
      <c r="S1503" s="11" t="s">
        <v>40</v>
      </c>
      <c r="T1503" s="13">
        <v>5.9635940162035372E-7</v>
      </c>
      <c r="U1503" s="14">
        <v>10.731636522008671</v>
      </c>
      <c r="V1503" s="14">
        <v>1.438039293949162</v>
      </c>
      <c r="W1503" s="14">
        <v>9.2935972280595092</v>
      </c>
      <c r="X1503" s="11" t="s">
        <v>176</v>
      </c>
    </row>
    <row r="1504" spans="1:24" x14ac:dyDescent="0.3">
      <c r="A1504" s="11" t="s">
        <v>299</v>
      </c>
      <c r="B1504" s="11" t="s">
        <v>24</v>
      </c>
      <c r="C1504" s="11" t="s">
        <v>159</v>
      </c>
      <c r="D1504" s="11" t="s">
        <v>160</v>
      </c>
      <c r="E1504" s="11" t="s">
        <v>27</v>
      </c>
      <c r="F1504" s="11" t="s">
        <v>53</v>
      </c>
      <c r="G1504" s="11" t="s">
        <v>54</v>
      </c>
      <c r="H1504" s="11" t="s">
        <v>283</v>
      </c>
      <c r="I1504" s="11" t="s">
        <v>284</v>
      </c>
      <c r="J1504" s="11" t="s">
        <v>57</v>
      </c>
      <c r="K1504" s="11" t="s">
        <v>300</v>
      </c>
      <c r="L1504" s="11" t="s">
        <v>34</v>
      </c>
      <c r="M1504" s="11" t="s">
        <v>35</v>
      </c>
      <c r="N1504" s="11" t="s">
        <v>125</v>
      </c>
      <c r="O1504" s="11" t="s">
        <v>126</v>
      </c>
      <c r="P1504" s="11" t="s">
        <v>38</v>
      </c>
      <c r="Q1504" s="11" t="s">
        <v>39</v>
      </c>
      <c r="R1504" s="12">
        <v>70097.58</v>
      </c>
      <c r="S1504" s="11" t="s">
        <v>40</v>
      </c>
      <c r="T1504" s="13">
        <v>8.171739554272202E-5</v>
      </c>
      <c r="U1504" s="14">
        <v>1470.5249621401683</v>
      </c>
      <c r="V1504" s="14">
        <v>197.05034492678257</v>
      </c>
      <c r="W1504" s="14">
        <v>1273.4746172133857</v>
      </c>
      <c r="X1504" s="11" t="s">
        <v>176</v>
      </c>
    </row>
    <row r="1505" spans="1:24" x14ac:dyDescent="0.3">
      <c r="A1505" s="11" t="s">
        <v>299</v>
      </c>
      <c r="B1505" s="11" t="s">
        <v>24</v>
      </c>
      <c r="C1505" s="11" t="s">
        <v>159</v>
      </c>
      <c r="D1505" s="11" t="s">
        <v>160</v>
      </c>
      <c r="E1505" s="11" t="s">
        <v>27</v>
      </c>
      <c r="F1505" s="11" t="s">
        <v>53</v>
      </c>
      <c r="G1505" s="11" t="s">
        <v>54</v>
      </c>
      <c r="H1505" s="11" t="s">
        <v>283</v>
      </c>
      <c r="I1505" s="11" t="s">
        <v>284</v>
      </c>
      <c r="J1505" s="11" t="s">
        <v>57</v>
      </c>
      <c r="K1505" s="11" t="s">
        <v>300</v>
      </c>
      <c r="L1505" s="11" t="s">
        <v>34</v>
      </c>
      <c r="M1505" s="11" t="s">
        <v>35</v>
      </c>
      <c r="N1505" s="11" t="s">
        <v>36</v>
      </c>
      <c r="O1505" s="11" t="s">
        <v>37</v>
      </c>
      <c r="P1505" s="11" t="s">
        <v>38</v>
      </c>
      <c r="Q1505" s="11" t="s">
        <v>39</v>
      </c>
      <c r="R1505" s="12">
        <v>31695.760000000002</v>
      </c>
      <c r="S1505" s="11" t="s">
        <v>40</v>
      </c>
      <c r="T1505" s="13">
        <v>3.6949848439092862E-5</v>
      </c>
      <c r="U1505" s="14">
        <v>664.92176012358584</v>
      </c>
      <c r="V1505" s="14">
        <v>89.099515856560501</v>
      </c>
      <c r="W1505" s="14">
        <v>575.82224426702533</v>
      </c>
      <c r="X1505" s="11" t="s">
        <v>176</v>
      </c>
    </row>
    <row r="1506" spans="1:24" x14ac:dyDescent="0.3">
      <c r="A1506" s="11" t="s">
        <v>299</v>
      </c>
      <c r="B1506" s="11" t="s">
        <v>24</v>
      </c>
      <c r="C1506" s="11" t="s">
        <v>159</v>
      </c>
      <c r="D1506" s="11" t="s">
        <v>160</v>
      </c>
      <c r="E1506" s="11" t="s">
        <v>27</v>
      </c>
      <c r="F1506" s="11" t="s">
        <v>53</v>
      </c>
      <c r="G1506" s="11" t="s">
        <v>54</v>
      </c>
      <c r="H1506" s="11" t="s">
        <v>283</v>
      </c>
      <c r="I1506" s="11" t="s">
        <v>284</v>
      </c>
      <c r="J1506" s="11" t="s">
        <v>57</v>
      </c>
      <c r="K1506" s="11" t="s">
        <v>300</v>
      </c>
      <c r="L1506" s="11" t="s">
        <v>47</v>
      </c>
      <c r="M1506" s="11" t="s">
        <v>48</v>
      </c>
      <c r="N1506" s="11" t="s">
        <v>230</v>
      </c>
      <c r="O1506" s="11" t="s">
        <v>231</v>
      </c>
      <c r="P1506" s="11" t="s">
        <v>38</v>
      </c>
      <c r="Q1506" s="11" t="s">
        <v>39</v>
      </c>
      <c r="R1506" s="12">
        <v>96192.39</v>
      </c>
      <c r="S1506" s="11" t="s">
        <v>40</v>
      </c>
      <c r="T1506" s="13">
        <v>1.121378452983652E-4</v>
      </c>
      <c r="U1506" s="14">
        <v>2017.9485606054063</v>
      </c>
      <c r="V1506" s="14">
        <v>270.40510712112444</v>
      </c>
      <c r="W1506" s="14">
        <v>1747.5434534842818</v>
      </c>
      <c r="X1506" s="11" t="s">
        <v>176</v>
      </c>
    </row>
    <row r="1507" spans="1:24" x14ac:dyDescent="0.3">
      <c r="A1507" s="11" t="s">
        <v>299</v>
      </c>
      <c r="B1507" s="11" t="s">
        <v>24</v>
      </c>
      <c r="C1507" s="11" t="s">
        <v>159</v>
      </c>
      <c r="D1507" s="11" t="s">
        <v>160</v>
      </c>
      <c r="E1507" s="11" t="s">
        <v>27</v>
      </c>
      <c r="F1507" s="11" t="s">
        <v>53</v>
      </c>
      <c r="G1507" s="11" t="s">
        <v>54</v>
      </c>
      <c r="H1507" s="11" t="s">
        <v>283</v>
      </c>
      <c r="I1507" s="11" t="s">
        <v>284</v>
      </c>
      <c r="J1507" s="11" t="s">
        <v>57</v>
      </c>
      <c r="K1507" s="11" t="s">
        <v>300</v>
      </c>
      <c r="L1507" s="11" t="s">
        <v>47</v>
      </c>
      <c r="M1507" s="11" t="s">
        <v>48</v>
      </c>
      <c r="N1507" s="11" t="s">
        <v>226</v>
      </c>
      <c r="O1507" s="11" t="s">
        <v>227</v>
      </c>
      <c r="P1507" s="11" t="s">
        <v>38</v>
      </c>
      <c r="Q1507" s="11" t="s">
        <v>39</v>
      </c>
      <c r="R1507" s="12">
        <v>640643</v>
      </c>
      <c r="S1507" s="11" t="s">
        <v>40</v>
      </c>
      <c r="T1507" s="13">
        <v>7.4684001120546616E-4</v>
      </c>
      <c r="U1507" s="14">
        <v>13439.572711645165</v>
      </c>
      <c r="V1507" s="14">
        <v>1800.9027433604522</v>
      </c>
      <c r="W1507" s="14">
        <v>11638.669968284714</v>
      </c>
      <c r="X1507" s="11" t="s">
        <v>176</v>
      </c>
    </row>
    <row r="1508" spans="1:24" x14ac:dyDescent="0.3">
      <c r="A1508" s="11" t="s">
        <v>299</v>
      </c>
      <c r="B1508" s="11" t="s">
        <v>24</v>
      </c>
      <c r="C1508" s="11" t="s">
        <v>76</v>
      </c>
      <c r="D1508" s="11" t="s">
        <v>77</v>
      </c>
      <c r="E1508" s="11" t="s">
        <v>27</v>
      </c>
      <c r="F1508" s="11" t="s">
        <v>53</v>
      </c>
      <c r="G1508" s="11" t="s">
        <v>54</v>
      </c>
      <c r="H1508" s="11" t="s">
        <v>283</v>
      </c>
      <c r="I1508" s="11" t="s">
        <v>284</v>
      </c>
      <c r="J1508" s="11" t="s">
        <v>57</v>
      </c>
      <c r="K1508" s="11" t="s">
        <v>300</v>
      </c>
      <c r="L1508" s="11" t="s">
        <v>47</v>
      </c>
      <c r="M1508" s="11" t="s">
        <v>48</v>
      </c>
      <c r="N1508" s="11" t="s">
        <v>230</v>
      </c>
      <c r="O1508" s="11" t="s">
        <v>231</v>
      </c>
      <c r="P1508" s="11" t="s">
        <v>38</v>
      </c>
      <c r="Q1508" s="11" t="s">
        <v>39</v>
      </c>
      <c r="R1508" s="12">
        <v>273268.57</v>
      </c>
      <c r="S1508" s="11" t="s">
        <v>40</v>
      </c>
      <c r="T1508" s="13">
        <v>3.1856728611863661E-4</v>
      </c>
      <c r="U1508" s="14">
        <v>5732.6979555263952</v>
      </c>
      <c r="V1508" s="14">
        <v>768.18152604053705</v>
      </c>
      <c r="W1508" s="14">
        <v>4964.5164294858578</v>
      </c>
      <c r="X1508" s="11" t="s">
        <v>176</v>
      </c>
    </row>
    <row r="1509" spans="1:24" x14ac:dyDescent="0.3">
      <c r="A1509" s="11" t="s">
        <v>299</v>
      </c>
      <c r="B1509" s="11" t="s">
        <v>24</v>
      </c>
      <c r="C1509" s="11" t="s">
        <v>76</v>
      </c>
      <c r="D1509" s="11" t="s">
        <v>77</v>
      </c>
      <c r="E1509" s="11" t="s">
        <v>27</v>
      </c>
      <c r="F1509" s="11" t="s">
        <v>53</v>
      </c>
      <c r="G1509" s="11" t="s">
        <v>54</v>
      </c>
      <c r="H1509" s="11" t="s">
        <v>283</v>
      </c>
      <c r="I1509" s="11" t="s">
        <v>284</v>
      </c>
      <c r="J1509" s="11" t="s">
        <v>57</v>
      </c>
      <c r="K1509" s="11" t="s">
        <v>300</v>
      </c>
      <c r="L1509" s="11" t="s">
        <v>47</v>
      </c>
      <c r="M1509" s="11" t="s">
        <v>48</v>
      </c>
      <c r="N1509" s="11" t="s">
        <v>226</v>
      </c>
      <c r="O1509" s="11" t="s">
        <v>227</v>
      </c>
      <c r="P1509" s="11" t="s">
        <v>38</v>
      </c>
      <c r="Q1509" s="11" t="s">
        <v>39</v>
      </c>
      <c r="R1509" s="12">
        <v>341364.35000000003</v>
      </c>
      <c r="S1509" s="11" t="s">
        <v>40</v>
      </c>
      <c r="T1509" s="13">
        <v>3.9795105070865788E-4</v>
      </c>
      <c r="U1509" s="14">
        <v>7161.228645264976</v>
      </c>
      <c r="V1509" s="14">
        <v>959.60463846550681</v>
      </c>
      <c r="W1509" s="14">
        <v>6201.6240067994695</v>
      </c>
      <c r="X1509" s="11" t="s">
        <v>176</v>
      </c>
    </row>
    <row r="1510" spans="1:24" x14ac:dyDescent="0.3">
      <c r="A1510" s="11" t="s">
        <v>299</v>
      </c>
      <c r="B1510" s="11" t="s">
        <v>24</v>
      </c>
      <c r="C1510" s="11" t="s">
        <v>76</v>
      </c>
      <c r="D1510" s="11" t="s">
        <v>77</v>
      </c>
      <c r="E1510" s="11" t="s">
        <v>27</v>
      </c>
      <c r="F1510" s="11" t="s">
        <v>53</v>
      </c>
      <c r="G1510" s="11" t="s">
        <v>54</v>
      </c>
      <c r="H1510" s="11" t="s">
        <v>283</v>
      </c>
      <c r="I1510" s="11" t="s">
        <v>284</v>
      </c>
      <c r="J1510" s="11" t="s">
        <v>57</v>
      </c>
      <c r="K1510" s="11" t="s">
        <v>300</v>
      </c>
      <c r="L1510" s="11" t="s">
        <v>47</v>
      </c>
      <c r="M1510" s="11" t="s">
        <v>48</v>
      </c>
      <c r="N1510" s="11" t="s">
        <v>234</v>
      </c>
      <c r="O1510" s="11" t="s">
        <v>235</v>
      </c>
      <c r="P1510" s="11" t="s">
        <v>38</v>
      </c>
      <c r="Q1510" s="11" t="s">
        <v>39</v>
      </c>
      <c r="R1510" s="12">
        <v>33955.800000000003</v>
      </c>
      <c r="S1510" s="11" t="s">
        <v>40</v>
      </c>
      <c r="T1510" s="13">
        <v>3.958452687766911E-5</v>
      </c>
      <c r="U1510" s="14">
        <v>712.33345729537507</v>
      </c>
      <c r="V1510" s="14">
        <v>95.452683277580263</v>
      </c>
      <c r="W1510" s="14">
        <v>616.88077401779481</v>
      </c>
      <c r="X1510" s="11" t="s">
        <v>176</v>
      </c>
    </row>
    <row r="1511" spans="1:24" x14ac:dyDescent="0.3">
      <c r="A1511" s="11" t="s">
        <v>299</v>
      </c>
      <c r="B1511" s="11" t="s">
        <v>24</v>
      </c>
      <c r="C1511" s="11" t="s">
        <v>76</v>
      </c>
      <c r="D1511" s="11" t="s">
        <v>77</v>
      </c>
      <c r="E1511" s="11" t="s">
        <v>27</v>
      </c>
      <c r="F1511" s="11" t="s">
        <v>53</v>
      </c>
      <c r="G1511" s="11" t="s">
        <v>54</v>
      </c>
      <c r="H1511" s="11" t="s">
        <v>283</v>
      </c>
      <c r="I1511" s="11" t="s">
        <v>284</v>
      </c>
      <c r="J1511" s="11" t="s">
        <v>57</v>
      </c>
      <c r="K1511" s="11" t="s">
        <v>300</v>
      </c>
      <c r="L1511" s="11" t="s">
        <v>47</v>
      </c>
      <c r="M1511" s="11" t="s">
        <v>48</v>
      </c>
      <c r="N1511" s="11" t="s">
        <v>144</v>
      </c>
      <c r="O1511" s="11" t="s">
        <v>145</v>
      </c>
      <c r="P1511" s="11" t="s">
        <v>38</v>
      </c>
      <c r="Q1511" s="11" t="s">
        <v>39</v>
      </c>
      <c r="R1511" s="12">
        <v>15757.87</v>
      </c>
      <c r="S1511" s="11" t="s">
        <v>40</v>
      </c>
      <c r="T1511" s="13">
        <v>1.8369993596081249E-5</v>
      </c>
      <c r="U1511" s="14">
        <v>330.57262725988107</v>
      </c>
      <c r="V1511" s="14">
        <v>44.296732052824069</v>
      </c>
      <c r="W1511" s="14">
        <v>286.27589520705703</v>
      </c>
      <c r="X1511" s="11" t="s">
        <v>176</v>
      </c>
    </row>
    <row r="1512" spans="1:24" x14ac:dyDescent="0.3">
      <c r="A1512" s="11" t="s">
        <v>299</v>
      </c>
      <c r="B1512" s="11" t="s">
        <v>24</v>
      </c>
      <c r="C1512" s="11" t="s">
        <v>129</v>
      </c>
      <c r="D1512" s="11" t="s">
        <v>130</v>
      </c>
      <c r="E1512" s="11" t="s">
        <v>27</v>
      </c>
      <c r="F1512" s="11" t="s">
        <v>53</v>
      </c>
      <c r="G1512" s="11" t="s">
        <v>54</v>
      </c>
      <c r="H1512" s="11" t="s">
        <v>283</v>
      </c>
      <c r="I1512" s="11" t="s">
        <v>284</v>
      </c>
      <c r="J1512" s="11" t="s">
        <v>57</v>
      </c>
      <c r="K1512" s="11" t="s">
        <v>300</v>
      </c>
      <c r="L1512" s="11" t="s">
        <v>34</v>
      </c>
      <c r="M1512" s="11" t="s">
        <v>35</v>
      </c>
      <c r="N1512" s="11" t="s">
        <v>100</v>
      </c>
      <c r="O1512" s="11" t="s">
        <v>101</v>
      </c>
      <c r="P1512" s="11" t="s">
        <v>38</v>
      </c>
      <c r="Q1512" s="11" t="s">
        <v>39</v>
      </c>
      <c r="R1512" s="12">
        <v>21982.400000000001</v>
      </c>
      <c r="S1512" s="11" t="s">
        <v>40</v>
      </c>
      <c r="T1512" s="13">
        <v>2.5626340820586568E-5</v>
      </c>
      <c r="U1512" s="14">
        <v>461.15240965166043</v>
      </c>
      <c r="V1512" s="14">
        <v>61.794422893322505</v>
      </c>
      <c r="W1512" s="14">
        <v>399.35798675833792</v>
      </c>
      <c r="X1512" s="11" t="s">
        <v>176</v>
      </c>
    </row>
    <row r="1513" spans="1:24" x14ac:dyDescent="0.3">
      <c r="A1513" s="11" t="s">
        <v>299</v>
      </c>
      <c r="B1513" s="11" t="s">
        <v>24</v>
      </c>
      <c r="C1513" s="11" t="s">
        <v>51</v>
      </c>
      <c r="D1513" s="11" t="s">
        <v>52</v>
      </c>
      <c r="E1513" s="11" t="s">
        <v>27</v>
      </c>
      <c r="F1513" s="11" t="s">
        <v>53</v>
      </c>
      <c r="G1513" s="11" t="s">
        <v>54</v>
      </c>
      <c r="H1513" s="11" t="s">
        <v>283</v>
      </c>
      <c r="I1513" s="11" t="s">
        <v>284</v>
      </c>
      <c r="J1513" s="11" t="s">
        <v>57</v>
      </c>
      <c r="K1513" s="11" t="s">
        <v>300</v>
      </c>
      <c r="L1513" s="11" t="s">
        <v>80</v>
      </c>
      <c r="M1513" s="11" t="s">
        <v>81</v>
      </c>
      <c r="N1513" s="11" t="s">
        <v>88</v>
      </c>
      <c r="O1513" s="11" t="s">
        <v>89</v>
      </c>
      <c r="P1513" s="11" t="s">
        <v>38</v>
      </c>
      <c r="Q1513" s="11" t="s">
        <v>39</v>
      </c>
      <c r="R1513" s="12">
        <v>185.48</v>
      </c>
      <c r="S1513" s="11" t="s">
        <v>40</v>
      </c>
      <c r="T1513" s="13">
        <v>2.1622633085570257E-7</v>
      </c>
      <c r="U1513" s="14">
        <v>3.8910468803310816</v>
      </c>
      <c r="V1513" s="14">
        <v>0.52140028196436494</v>
      </c>
      <c r="W1513" s="14">
        <v>3.3696465983667165</v>
      </c>
      <c r="X1513" s="11" t="s">
        <v>176</v>
      </c>
    </row>
    <row r="1514" spans="1:24" x14ac:dyDescent="0.3">
      <c r="A1514" s="11" t="s">
        <v>299</v>
      </c>
      <c r="B1514" s="11" t="s">
        <v>24</v>
      </c>
      <c r="C1514" s="11" t="s">
        <v>51</v>
      </c>
      <c r="D1514" s="11" t="s">
        <v>52</v>
      </c>
      <c r="E1514" s="11" t="s">
        <v>27</v>
      </c>
      <c r="F1514" s="11" t="s">
        <v>53</v>
      </c>
      <c r="G1514" s="11" t="s">
        <v>54</v>
      </c>
      <c r="H1514" s="11" t="s">
        <v>283</v>
      </c>
      <c r="I1514" s="11" t="s">
        <v>284</v>
      </c>
      <c r="J1514" s="11" t="s">
        <v>57</v>
      </c>
      <c r="K1514" s="11" t="s">
        <v>300</v>
      </c>
      <c r="L1514" s="11" t="s">
        <v>80</v>
      </c>
      <c r="M1514" s="11" t="s">
        <v>81</v>
      </c>
      <c r="N1514" s="11" t="s">
        <v>82</v>
      </c>
      <c r="O1514" s="11" t="s">
        <v>83</v>
      </c>
      <c r="P1514" s="11" t="s">
        <v>38</v>
      </c>
      <c r="Q1514" s="11" t="s">
        <v>39</v>
      </c>
      <c r="R1514" s="12">
        <v>12919.550000000001</v>
      </c>
      <c r="S1514" s="11" t="s">
        <v>40</v>
      </c>
      <c r="T1514" s="13">
        <v>1.5061175829236535E-5</v>
      </c>
      <c r="U1514" s="14">
        <v>271.02962434106877</v>
      </c>
      <c r="V1514" s="14">
        <v>36.317969661703216</v>
      </c>
      <c r="W1514" s="14">
        <v>234.71165467936555</v>
      </c>
      <c r="X1514" s="11" t="s">
        <v>176</v>
      </c>
    </row>
    <row r="1515" spans="1:24" x14ac:dyDescent="0.3">
      <c r="A1515" s="11" t="s">
        <v>299</v>
      </c>
      <c r="B1515" s="11" t="s">
        <v>24</v>
      </c>
      <c r="C1515" s="11" t="s">
        <v>76</v>
      </c>
      <c r="D1515" s="11" t="s">
        <v>77</v>
      </c>
      <c r="E1515" s="11" t="s">
        <v>27</v>
      </c>
      <c r="F1515" s="11" t="s">
        <v>53</v>
      </c>
      <c r="G1515" s="11" t="s">
        <v>54</v>
      </c>
      <c r="H1515" s="11" t="s">
        <v>283</v>
      </c>
      <c r="I1515" s="11" t="s">
        <v>284</v>
      </c>
      <c r="J1515" s="11" t="s">
        <v>57</v>
      </c>
      <c r="K1515" s="11" t="s">
        <v>300</v>
      </c>
      <c r="L1515" s="11" t="s">
        <v>47</v>
      </c>
      <c r="M1515" s="11" t="s">
        <v>48</v>
      </c>
      <c r="N1515" s="11" t="s">
        <v>236</v>
      </c>
      <c r="O1515" s="11" t="s">
        <v>237</v>
      </c>
      <c r="P1515" s="11" t="s">
        <v>38</v>
      </c>
      <c r="Q1515" s="11" t="s">
        <v>39</v>
      </c>
      <c r="R1515" s="12">
        <v>426152.45</v>
      </c>
      <c r="S1515" s="11" t="s">
        <v>40</v>
      </c>
      <c r="T1515" s="13">
        <v>4.9679415920136005E-4</v>
      </c>
      <c r="U1515" s="14">
        <v>8939.9350933682745</v>
      </c>
      <c r="V1515" s="14">
        <v>1197.9513025113488</v>
      </c>
      <c r="W1515" s="14">
        <v>7741.9837908569252</v>
      </c>
      <c r="X1515" s="11" t="s">
        <v>176</v>
      </c>
    </row>
    <row r="1516" spans="1:24" x14ac:dyDescent="0.3">
      <c r="A1516" s="11" t="s">
        <v>299</v>
      </c>
      <c r="B1516" s="11" t="s">
        <v>24</v>
      </c>
      <c r="C1516" s="11" t="s">
        <v>76</v>
      </c>
      <c r="D1516" s="11" t="s">
        <v>77</v>
      </c>
      <c r="E1516" s="11" t="s">
        <v>27</v>
      </c>
      <c r="F1516" s="11" t="s">
        <v>53</v>
      </c>
      <c r="G1516" s="11" t="s">
        <v>54</v>
      </c>
      <c r="H1516" s="11" t="s">
        <v>283</v>
      </c>
      <c r="I1516" s="11" t="s">
        <v>284</v>
      </c>
      <c r="J1516" s="11" t="s">
        <v>57</v>
      </c>
      <c r="K1516" s="11" t="s">
        <v>300</v>
      </c>
      <c r="L1516" s="11" t="s">
        <v>34</v>
      </c>
      <c r="M1516" s="11" t="s">
        <v>35</v>
      </c>
      <c r="N1516" s="11" t="s">
        <v>36</v>
      </c>
      <c r="O1516" s="11" t="s">
        <v>37</v>
      </c>
      <c r="P1516" s="11" t="s">
        <v>38</v>
      </c>
      <c r="Q1516" s="11" t="s">
        <v>39</v>
      </c>
      <c r="R1516" s="12">
        <v>103305.72</v>
      </c>
      <c r="S1516" s="11" t="s">
        <v>40</v>
      </c>
      <c r="T1516" s="13">
        <v>1.204303255984827E-4</v>
      </c>
      <c r="U1516" s="14">
        <v>2167.173816726096</v>
      </c>
      <c r="V1516" s="14">
        <v>290.40129144129691</v>
      </c>
      <c r="W1516" s="14">
        <v>1876.772525284799</v>
      </c>
      <c r="X1516" s="11" t="s">
        <v>176</v>
      </c>
    </row>
    <row r="1517" spans="1:24" x14ac:dyDescent="0.3">
      <c r="A1517" s="11" t="s">
        <v>299</v>
      </c>
      <c r="B1517" s="11" t="s">
        <v>24</v>
      </c>
      <c r="C1517" s="11" t="s">
        <v>51</v>
      </c>
      <c r="D1517" s="11" t="s">
        <v>52</v>
      </c>
      <c r="E1517" s="11" t="s">
        <v>27</v>
      </c>
      <c r="F1517" s="11" t="s">
        <v>53</v>
      </c>
      <c r="G1517" s="11" t="s">
        <v>54</v>
      </c>
      <c r="H1517" s="11" t="s">
        <v>283</v>
      </c>
      <c r="I1517" s="11" t="s">
        <v>284</v>
      </c>
      <c r="J1517" s="11" t="s">
        <v>57</v>
      </c>
      <c r="K1517" s="11" t="s">
        <v>300</v>
      </c>
      <c r="L1517" s="11" t="s">
        <v>65</v>
      </c>
      <c r="M1517" s="11" t="s">
        <v>66</v>
      </c>
      <c r="N1517" s="11" t="s">
        <v>102</v>
      </c>
      <c r="O1517" s="11" t="s">
        <v>103</v>
      </c>
      <c r="P1517" s="11" t="s">
        <v>38</v>
      </c>
      <c r="Q1517" s="11" t="s">
        <v>39</v>
      </c>
      <c r="R1517" s="12">
        <v>28096.48</v>
      </c>
      <c r="S1517" s="11" t="s">
        <v>40</v>
      </c>
      <c r="T1517" s="13">
        <v>3.2753929158726708E-5</v>
      </c>
      <c r="U1517" s="14">
        <v>589.41514369357674</v>
      </c>
      <c r="V1517" s="14">
        <v>78.981629254939293</v>
      </c>
      <c r="W1517" s="14">
        <v>510.43351443863747</v>
      </c>
      <c r="X1517" s="11" t="s">
        <v>176</v>
      </c>
    </row>
    <row r="1518" spans="1:24" x14ac:dyDescent="0.3">
      <c r="A1518" s="11" t="s">
        <v>299</v>
      </c>
      <c r="B1518" s="11" t="s">
        <v>24</v>
      </c>
      <c r="C1518" s="11" t="s">
        <v>129</v>
      </c>
      <c r="D1518" s="11" t="s">
        <v>130</v>
      </c>
      <c r="E1518" s="11" t="s">
        <v>27</v>
      </c>
      <c r="F1518" s="11" t="s">
        <v>53</v>
      </c>
      <c r="G1518" s="11" t="s">
        <v>54</v>
      </c>
      <c r="H1518" s="11" t="s">
        <v>283</v>
      </c>
      <c r="I1518" s="11" t="s">
        <v>284</v>
      </c>
      <c r="J1518" s="11" t="s">
        <v>57</v>
      </c>
      <c r="K1518" s="11" t="s">
        <v>300</v>
      </c>
      <c r="L1518" s="11" t="s">
        <v>80</v>
      </c>
      <c r="M1518" s="11" t="s">
        <v>81</v>
      </c>
      <c r="N1518" s="11" t="s">
        <v>88</v>
      </c>
      <c r="O1518" s="11" t="s">
        <v>89</v>
      </c>
      <c r="P1518" s="11" t="s">
        <v>38</v>
      </c>
      <c r="Q1518" s="11" t="s">
        <v>39</v>
      </c>
      <c r="R1518" s="12">
        <v>5883.62</v>
      </c>
      <c r="S1518" s="11" t="s">
        <v>40</v>
      </c>
      <c r="T1518" s="13">
        <v>6.858925839709019E-6</v>
      </c>
      <c r="U1518" s="14">
        <v>123.42808521702372</v>
      </c>
      <c r="V1518" s="14">
        <v>16.53936341908118</v>
      </c>
      <c r="W1518" s="14">
        <v>106.88872179794254</v>
      </c>
      <c r="X1518" s="11" t="s">
        <v>176</v>
      </c>
    </row>
    <row r="1519" spans="1:24" x14ac:dyDescent="0.3">
      <c r="A1519" s="11" t="s">
        <v>299</v>
      </c>
      <c r="B1519" s="11" t="s">
        <v>24</v>
      </c>
      <c r="C1519" s="11" t="s">
        <v>142</v>
      </c>
      <c r="D1519" s="11" t="s">
        <v>143</v>
      </c>
      <c r="E1519" s="11" t="s">
        <v>27</v>
      </c>
      <c r="F1519" s="11" t="s">
        <v>53</v>
      </c>
      <c r="G1519" s="11" t="s">
        <v>54</v>
      </c>
      <c r="H1519" s="11" t="s">
        <v>283</v>
      </c>
      <c r="I1519" s="11" t="s">
        <v>284</v>
      </c>
      <c r="J1519" s="11" t="s">
        <v>57</v>
      </c>
      <c r="K1519" s="11" t="s">
        <v>300</v>
      </c>
      <c r="L1519" s="11" t="s">
        <v>47</v>
      </c>
      <c r="M1519" s="11" t="s">
        <v>48</v>
      </c>
      <c r="N1519" s="11" t="s">
        <v>144</v>
      </c>
      <c r="O1519" s="11" t="s">
        <v>145</v>
      </c>
      <c r="P1519" s="11" t="s">
        <v>38</v>
      </c>
      <c r="Q1519" s="11" t="s">
        <v>39</v>
      </c>
      <c r="R1519" s="12">
        <v>23926.03</v>
      </c>
      <c r="S1519" s="11" t="s">
        <v>40</v>
      </c>
      <c r="T1519" s="13">
        <v>2.7892159148390474E-5</v>
      </c>
      <c r="U1519" s="14">
        <v>501.92637691507366</v>
      </c>
      <c r="V1519" s="14">
        <v>67.258134506619868</v>
      </c>
      <c r="W1519" s="14">
        <v>434.66824240845381</v>
      </c>
      <c r="X1519" s="11" t="s">
        <v>176</v>
      </c>
    </row>
    <row r="1520" spans="1:24" x14ac:dyDescent="0.3">
      <c r="A1520" s="11" t="s">
        <v>299</v>
      </c>
      <c r="B1520" s="11" t="s">
        <v>24</v>
      </c>
      <c r="C1520" s="11" t="s">
        <v>51</v>
      </c>
      <c r="D1520" s="11" t="s">
        <v>52</v>
      </c>
      <c r="E1520" s="11" t="s">
        <v>27</v>
      </c>
      <c r="F1520" s="11" t="s">
        <v>53</v>
      </c>
      <c r="G1520" s="11" t="s">
        <v>54</v>
      </c>
      <c r="H1520" s="11" t="s">
        <v>283</v>
      </c>
      <c r="I1520" s="11" t="s">
        <v>284</v>
      </c>
      <c r="J1520" s="11" t="s">
        <v>57</v>
      </c>
      <c r="K1520" s="11" t="s">
        <v>300</v>
      </c>
      <c r="L1520" s="11" t="s">
        <v>58</v>
      </c>
      <c r="M1520" s="11" t="s">
        <v>59</v>
      </c>
      <c r="N1520" s="11" t="s">
        <v>73</v>
      </c>
      <c r="O1520" s="11" t="s">
        <v>74</v>
      </c>
      <c r="P1520" s="11" t="s">
        <v>38</v>
      </c>
      <c r="Q1520" s="11" t="s">
        <v>39</v>
      </c>
      <c r="R1520" s="12">
        <v>1883.33</v>
      </c>
      <c r="S1520" s="11" t="s">
        <v>40</v>
      </c>
      <c r="T1520" s="13">
        <v>2.1955226207163594E-6</v>
      </c>
      <c r="U1520" s="14">
        <v>39.508978440446064</v>
      </c>
      <c r="V1520" s="14">
        <v>5.2942031110197734</v>
      </c>
      <c r="W1520" s="14">
        <v>34.214775329426288</v>
      </c>
      <c r="X1520" s="11" t="s">
        <v>176</v>
      </c>
    </row>
    <row r="1521" spans="1:24" x14ac:dyDescent="0.3">
      <c r="A1521" s="11" t="s">
        <v>299</v>
      </c>
      <c r="B1521" s="11" t="s">
        <v>24</v>
      </c>
      <c r="C1521" s="11" t="s">
        <v>51</v>
      </c>
      <c r="D1521" s="11" t="s">
        <v>52</v>
      </c>
      <c r="E1521" s="11" t="s">
        <v>27</v>
      </c>
      <c r="F1521" s="11" t="s">
        <v>53</v>
      </c>
      <c r="G1521" s="11" t="s">
        <v>54</v>
      </c>
      <c r="H1521" s="11" t="s">
        <v>283</v>
      </c>
      <c r="I1521" s="11" t="s">
        <v>284</v>
      </c>
      <c r="J1521" s="11" t="s">
        <v>57</v>
      </c>
      <c r="K1521" s="11" t="s">
        <v>300</v>
      </c>
      <c r="L1521" s="11" t="s">
        <v>58</v>
      </c>
      <c r="M1521" s="11" t="s">
        <v>59</v>
      </c>
      <c r="N1521" s="11" t="s">
        <v>110</v>
      </c>
      <c r="O1521" s="11" t="s">
        <v>111</v>
      </c>
      <c r="P1521" s="11" t="s">
        <v>38</v>
      </c>
      <c r="Q1521" s="11" t="s">
        <v>39</v>
      </c>
      <c r="R1521" s="12">
        <v>-1098.25</v>
      </c>
      <c r="S1521" s="11" t="s">
        <v>40</v>
      </c>
      <c r="T1521" s="13">
        <v>-1.2803028243599059E-6</v>
      </c>
      <c r="U1521" s="14">
        <v>-23.039369400062597</v>
      </c>
      <c r="V1521" s="14">
        <v>-3.087275499608388</v>
      </c>
      <c r="W1521" s="14">
        <v>-19.952093900454209</v>
      </c>
      <c r="X1521" s="11" t="s">
        <v>176</v>
      </c>
    </row>
    <row r="1522" spans="1:24" x14ac:dyDescent="0.3">
      <c r="A1522" s="11" t="s">
        <v>299</v>
      </c>
      <c r="B1522" s="11" t="s">
        <v>24</v>
      </c>
      <c r="C1522" s="11" t="s">
        <v>129</v>
      </c>
      <c r="D1522" s="11" t="s">
        <v>130</v>
      </c>
      <c r="E1522" s="11" t="s">
        <v>27</v>
      </c>
      <c r="F1522" s="11" t="s">
        <v>53</v>
      </c>
      <c r="G1522" s="11" t="s">
        <v>54</v>
      </c>
      <c r="H1522" s="11" t="s">
        <v>283</v>
      </c>
      <c r="I1522" s="11" t="s">
        <v>284</v>
      </c>
      <c r="J1522" s="11" t="s">
        <v>57</v>
      </c>
      <c r="K1522" s="11" t="s">
        <v>300</v>
      </c>
      <c r="L1522" s="11" t="s">
        <v>65</v>
      </c>
      <c r="M1522" s="11" t="s">
        <v>66</v>
      </c>
      <c r="N1522" s="11" t="s">
        <v>108</v>
      </c>
      <c r="O1522" s="11" t="s">
        <v>109</v>
      </c>
      <c r="P1522" s="11" t="s">
        <v>38</v>
      </c>
      <c r="Q1522" s="11" t="s">
        <v>39</v>
      </c>
      <c r="R1522" s="12">
        <v>48184.53</v>
      </c>
      <c r="S1522" s="11" t="s">
        <v>40</v>
      </c>
      <c r="T1522" s="13">
        <v>5.6171900614117566E-5</v>
      </c>
      <c r="U1522" s="14">
        <v>1010.8273945261991</v>
      </c>
      <c r="V1522" s="14">
        <v>135.45087086651068</v>
      </c>
      <c r="W1522" s="14">
        <v>875.37652365968836</v>
      </c>
      <c r="X1522" s="11" t="s">
        <v>176</v>
      </c>
    </row>
    <row r="1523" spans="1:24" x14ac:dyDescent="0.3">
      <c r="A1523" s="11" t="s">
        <v>299</v>
      </c>
      <c r="B1523" s="11" t="s">
        <v>24</v>
      </c>
      <c r="C1523" s="11" t="s">
        <v>159</v>
      </c>
      <c r="D1523" s="11" t="s">
        <v>160</v>
      </c>
      <c r="E1523" s="11" t="s">
        <v>27</v>
      </c>
      <c r="F1523" s="11" t="s">
        <v>53</v>
      </c>
      <c r="G1523" s="11" t="s">
        <v>54</v>
      </c>
      <c r="H1523" s="11" t="s">
        <v>283</v>
      </c>
      <c r="I1523" s="11" t="s">
        <v>284</v>
      </c>
      <c r="J1523" s="11" t="s">
        <v>57</v>
      </c>
      <c r="K1523" s="11" t="s">
        <v>300</v>
      </c>
      <c r="L1523" s="11" t="s">
        <v>65</v>
      </c>
      <c r="M1523" s="11" t="s">
        <v>66</v>
      </c>
      <c r="N1523" s="11" t="s">
        <v>67</v>
      </c>
      <c r="O1523" s="11" t="s">
        <v>68</v>
      </c>
      <c r="P1523" s="11" t="s">
        <v>38</v>
      </c>
      <c r="Q1523" s="11" t="s">
        <v>39</v>
      </c>
      <c r="R1523" s="12">
        <v>1084.05</v>
      </c>
      <c r="S1523" s="11" t="s">
        <v>40</v>
      </c>
      <c r="T1523" s="13">
        <v>1.2637489430888741E-6</v>
      </c>
      <c r="U1523" s="14">
        <v>22.741478168120061</v>
      </c>
      <c r="V1523" s="14">
        <v>3.0473580745280882</v>
      </c>
      <c r="W1523" s="14">
        <v>19.694120093591973</v>
      </c>
      <c r="X1523" s="11" t="s">
        <v>176</v>
      </c>
    </row>
    <row r="1524" spans="1:24" x14ac:dyDescent="0.3">
      <c r="A1524" s="11" t="s">
        <v>299</v>
      </c>
      <c r="B1524" s="11" t="s">
        <v>24</v>
      </c>
      <c r="C1524" s="11" t="s">
        <v>129</v>
      </c>
      <c r="D1524" s="11" t="s">
        <v>130</v>
      </c>
      <c r="E1524" s="11" t="s">
        <v>27</v>
      </c>
      <c r="F1524" s="11" t="s">
        <v>53</v>
      </c>
      <c r="G1524" s="11" t="s">
        <v>54</v>
      </c>
      <c r="H1524" s="11" t="s">
        <v>283</v>
      </c>
      <c r="I1524" s="11" t="s">
        <v>284</v>
      </c>
      <c r="J1524" s="11" t="s">
        <v>57</v>
      </c>
      <c r="K1524" s="11" t="s">
        <v>300</v>
      </c>
      <c r="L1524" s="11" t="s">
        <v>34</v>
      </c>
      <c r="M1524" s="11" t="s">
        <v>35</v>
      </c>
      <c r="N1524" s="11" t="s">
        <v>137</v>
      </c>
      <c r="O1524" s="11" t="s">
        <v>138</v>
      </c>
      <c r="P1524" s="11" t="s">
        <v>38</v>
      </c>
      <c r="Q1524" s="11" t="s">
        <v>39</v>
      </c>
      <c r="R1524" s="12">
        <v>8559.59</v>
      </c>
      <c r="S1524" s="11" t="s">
        <v>40</v>
      </c>
      <c r="T1524" s="13">
        <v>9.9784814499092265E-6</v>
      </c>
      <c r="U1524" s="14">
        <v>179.565268311479</v>
      </c>
      <c r="V1524" s="14">
        <v>24.061745953738189</v>
      </c>
      <c r="W1524" s="14">
        <v>155.50352235774082</v>
      </c>
      <c r="X1524" s="11" t="s">
        <v>176</v>
      </c>
    </row>
    <row r="1525" spans="1:24" x14ac:dyDescent="0.3">
      <c r="A1525" s="11" t="s">
        <v>299</v>
      </c>
      <c r="B1525" s="11" t="s">
        <v>24</v>
      </c>
      <c r="C1525" s="11" t="s">
        <v>76</v>
      </c>
      <c r="D1525" s="11" t="s">
        <v>77</v>
      </c>
      <c r="E1525" s="11" t="s">
        <v>27</v>
      </c>
      <c r="F1525" s="11" t="s">
        <v>53</v>
      </c>
      <c r="G1525" s="11" t="s">
        <v>54</v>
      </c>
      <c r="H1525" s="11" t="s">
        <v>283</v>
      </c>
      <c r="I1525" s="11" t="s">
        <v>284</v>
      </c>
      <c r="J1525" s="11" t="s">
        <v>57</v>
      </c>
      <c r="K1525" s="11" t="s">
        <v>300</v>
      </c>
      <c r="L1525" s="11" t="s">
        <v>34</v>
      </c>
      <c r="M1525" s="11" t="s">
        <v>35</v>
      </c>
      <c r="N1525" s="11" t="s">
        <v>100</v>
      </c>
      <c r="O1525" s="11" t="s">
        <v>101</v>
      </c>
      <c r="P1525" s="11" t="s">
        <v>38</v>
      </c>
      <c r="Q1525" s="11" t="s">
        <v>39</v>
      </c>
      <c r="R1525" s="12">
        <v>355082.3</v>
      </c>
      <c r="S1525" s="11" t="s">
        <v>40</v>
      </c>
      <c r="T1525" s="13">
        <v>4.1394297434118953E-4</v>
      </c>
      <c r="U1525" s="14">
        <v>7449.007309013291</v>
      </c>
      <c r="V1525" s="14">
        <v>998.16697940778101</v>
      </c>
      <c r="W1525" s="14">
        <v>6450.8403296055103</v>
      </c>
      <c r="X1525" s="11" t="s">
        <v>176</v>
      </c>
    </row>
    <row r="1526" spans="1:24" x14ac:dyDescent="0.3">
      <c r="A1526" s="11" t="s">
        <v>299</v>
      </c>
      <c r="B1526" s="11" t="s">
        <v>24</v>
      </c>
      <c r="C1526" s="11" t="s">
        <v>76</v>
      </c>
      <c r="D1526" s="11" t="s">
        <v>77</v>
      </c>
      <c r="E1526" s="11" t="s">
        <v>27</v>
      </c>
      <c r="F1526" s="11" t="s">
        <v>53</v>
      </c>
      <c r="G1526" s="11" t="s">
        <v>54</v>
      </c>
      <c r="H1526" s="11" t="s">
        <v>283</v>
      </c>
      <c r="I1526" s="11" t="s">
        <v>284</v>
      </c>
      <c r="J1526" s="11" t="s">
        <v>57</v>
      </c>
      <c r="K1526" s="11" t="s">
        <v>300</v>
      </c>
      <c r="L1526" s="11" t="s">
        <v>65</v>
      </c>
      <c r="M1526" s="11" t="s">
        <v>66</v>
      </c>
      <c r="N1526" s="11" t="s">
        <v>104</v>
      </c>
      <c r="O1526" s="11" t="s">
        <v>105</v>
      </c>
      <c r="P1526" s="11" t="s">
        <v>38</v>
      </c>
      <c r="Q1526" s="11" t="s">
        <v>39</v>
      </c>
      <c r="R1526" s="12">
        <v>6053.25</v>
      </c>
      <c r="S1526" s="11" t="s">
        <v>40</v>
      </c>
      <c r="T1526" s="13">
        <v>7.0566747749206468E-6</v>
      </c>
      <c r="U1526" s="14">
        <v>126.98662674339077</v>
      </c>
      <c r="V1526" s="14">
        <v>17.016207983614365</v>
      </c>
      <c r="W1526" s="14">
        <v>109.97041875977641</v>
      </c>
      <c r="X1526" s="11" t="s">
        <v>176</v>
      </c>
    </row>
    <row r="1527" spans="1:24" x14ac:dyDescent="0.3">
      <c r="A1527" s="11" t="s">
        <v>299</v>
      </c>
      <c r="B1527" s="11" t="s">
        <v>24</v>
      </c>
      <c r="C1527" s="11" t="s">
        <v>76</v>
      </c>
      <c r="D1527" s="11" t="s">
        <v>77</v>
      </c>
      <c r="E1527" s="11" t="s">
        <v>27</v>
      </c>
      <c r="F1527" s="11" t="s">
        <v>53</v>
      </c>
      <c r="G1527" s="11" t="s">
        <v>54</v>
      </c>
      <c r="H1527" s="11" t="s">
        <v>283</v>
      </c>
      <c r="I1527" s="11" t="s">
        <v>284</v>
      </c>
      <c r="J1527" s="11" t="s">
        <v>57</v>
      </c>
      <c r="K1527" s="11" t="s">
        <v>300</v>
      </c>
      <c r="L1527" s="11" t="s">
        <v>65</v>
      </c>
      <c r="M1527" s="11" t="s">
        <v>66</v>
      </c>
      <c r="N1527" s="11" t="s">
        <v>108</v>
      </c>
      <c r="O1527" s="11" t="s">
        <v>109</v>
      </c>
      <c r="P1527" s="11" t="s">
        <v>38</v>
      </c>
      <c r="Q1527" s="11" t="s">
        <v>39</v>
      </c>
      <c r="R1527" s="12">
        <v>37989.61</v>
      </c>
      <c r="S1527" s="11" t="s">
        <v>40</v>
      </c>
      <c r="T1527" s="13">
        <v>4.4287006582591695E-5</v>
      </c>
      <c r="U1527" s="14">
        <v>796.95575520538318</v>
      </c>
      <c r="V1527" s="14">
        <v>106.79207119752135</v>
      </c>
      <c r="W1527" s="14">
        <v>690.16368400786178</v>
      </c>
      <c r="X1527" s="11" t="s">
        <v>176</v>
      </c>
    </row>
    <row r="1528" spans="1:24" x14ac:dyDescent="0.3">
      <c r="A1528" s="11" t="s">
        <v>299</v>
      </c>
      <c r="B1528" s="11" t="s">
        <v>24</v>
      </c>
      <c r="C1528" s="11" t="s">
        <v>129</v>
      </c>
      <c r="D1528" s="11" t="s">
        <v>130</v>
      </c>
      <c r="E1528" s="11" t="s">
        <v>27</v>
      </c>
      <c r="F1528" s="11" t="s">
        <v>53</v>
      </c>
      <c r="G1528" s="11" t="s">
        <v>54</v>
      </c>
      <c r="H1528" s="11" t="s">
        <v>283</v>
      </c>
      <c r="I1528" s="11" t="s">
        <v>284</v>
      </c>
      <c r="J1528" s="11" t="s">
        <v>57</v>
      </c>
      <c r="K1528" s="11" t="s">
        <v>300</v>
      </c>
      <c r="L1528" s="11" t="s">
        <v>58</v>
      </c>
      <c r="M1528" s="11" t="s">
        <v>59</v>
      </c>
      <c r="N1528" s="11" t="s">
        <v>98</v>
      </c>
      <c r="O1528" s="11" t="s">
        <v>99</v>
      </c>
      <c r="P1528" s="11" t="s">
        <v>38</v>
      </c>
      <c r="Q1528" s="11" t="s">
        <v>39</v>
      </c>
      <c r="R1528" s="12">
        <v>168.98</v>
      </c>
      <c r="S1528" s="11" t="s">
        <v>40</v>
      </c>
      <c r="T1528" s="13">
        <v>1.969911871252783E-7</v>
      </c>
      <c r="U1528" s="14">
        <v>3.5449056601161644</v>
      </c>
      <c r="V1528" s="14">
        <v>0.47501735845556603</v>
      </c>
      <c r="W1528" s="14">
        <v>3.0698883016605985</v>
      </c>
      <c r="X1528" s="11" t="s">
        <v>176</v>
      </c>
    </row>
    <row r="1529" spans="1:24" x14ac:dyDescent="0.3">
      <c r="A1529" s="11" t="s">
        <v>299</v>
      </c>
      <c r="B1529" s="11" t="s">
        <v>24</v>
      </c>
      <c r="C1529" s="11" t="s">
        <v>76</v>
      </c>
      <c r="D1529" s="11" t="s">
        <v>77</v>
      </c>
      <c r="E1529" s="11" t="s">
        <v>27</v>
      </c>
      <c r="F1529" s="11" t="s">
        <v>53</v>
      </c>
      <c r="G1529" s="11" t="s">
        <v>54</v>
      </c>
      <c r="H1529" s="11" t="s">
        <v>283</v>
      </c>
      <c r="I1529" s="11" t="s">
        <v>284</v>
      </c>
      <c r="J1529" s="11" t="s">
        <v>57</v>
      </c>
      <c r="K1529" s="11" t="s">
        <v>300</v>
      </c>
      <c r="L1529" s="11" t="s">
        <v>34</v>
      </c>
      <c r="M1529" s="11" t="s">
        <v>35</v>
      </c>
      <c r="N1529" s="11" t="s">
        <v>137</v>
      </c>
      <c r="O1529" s="11" t="s">
        <v>138</v>
      </c>
      <c r="P1529" s="11" t="s">
        <v>38</v>
      </c>
      <c r="Q1529" s="11" t="s">
        <v>39</v>
      </c>
      <c r="R1529" s="12">
        <v>11603.42</v>
      </c>
      <c r="S1529" s="11" t="s">
        <v>40</v>
      </c>
      <c r="T1529" s="13">
        <v>1.3526875846332093E-5</v>
      </c>
      <c r="U1529" s="14">
        <v>243.41951257370758</v>
      </c>
      <c r="V1529" s="14">
        <v>32.618214684876818</v>
      </c>
      <c r="W1529" s="14">
        <v>210.80129788883076</v>
      </c>
      <c r="X1529" s="11" t="s">
        <v>176</v>
      </c>
    </row>
    <row r="1530" spans="1:24" x14ac:dyDescent="0.3">
      <c r="A1530" s="11" t="s">
        <v>299</v>
      </c>
      <c r="B1530" s="11" t="s">
        <v>24</v>
      </c>
      <c r="C1530" s="11" t="s">
        <v>51</v>
      </c>
      <c r="D1530" s="11" t="s">
        <v>52</v>
      </c>
      <c r="E1530" s="11" t="s">
        <v>27</v>
      </c>
      <c r="F1530" s="11" t="s">
        <v>53</v>
      </c>
      <c r="G1530" s="11" t="s">
        <v>54</v>
      </c>
      <c r="H1530" s="11" t="s">
        <v>283</v>
      </c>
      <c r="I1530" s="11" t="s">
        <v>284</v>
      </c>
      <c r="J1530" s="11" t="s">
        <v>57</v>
      </c>
      <c r="K1530" s="11" t="s">
        <v>300</v>
      </c>
      <c r="L1530" s="11" t="s">
        <v>65</v>
      </c>
      <c r="M1530" s="11" t="s">
        <v>66</v>
      </c>
      <c r="N1530" s="11" t="s">
        <v>108</v>
      </c>
      <c r="O1530" s="11" t="s">
        <v>109</v>
      </c>
      <c r="P1530" s="11" t="s">
        <v>38</v>
      </c>
      <c r="Q1530" s="11" t="s">
        <v>39</v>
      </c>
      <c r="R1530" s="12">
        <v>2307.7200000000003</v>
      </c>
      <c r="S1530" s="11" t="s">
        <v>40</v>
      </c>
      <c r="T1530" s="13">
        <v>2.6902621751257387E-6</v>
      </c>
      <c r="U1530" s="14">
        <v>48.41194040693145</v>
      </c>
      <c r="V1530" s="14">
        <v>6.4872000145288142</v>
      </c>
      <c r="W1530" s="14">
        <v>41.924740392402633</v>
      </c>
      <c r="X1530" s="11" t="s">
        <v>176</v>
      </c>
    </row>
    <row r="1531" spans="1:24" x14ac:dyDescent="0.3">
      <c r="A1531" s="11" t="s">
        <v>299</v>
      </c>
      <c r="B1531" s="11" t="s">
        <v>24</v>
      </c>
      <c r="C1531" s="11" t="s">
        <v>76</v>
      </c>
      <c r="D1531" s="11" t="s">
        <v>77</v>
      </c>
      <c r="E1531" s="11" t="s">
        <v>27</v>
      </c>
      <c r="F1531" s="11" t="s">
        <v>53</v>
      </c>
      <c r="G1531" s="11" t="s">
        <v>54</v>
      </c>
      <c r="H1531" s="11" t="s">
        <v>283</v>
      </c>
      <c r="I1531" s="11" t="s">
        <v>284</v>
      </c>
      <c r="J1531" s="11" t="s">
        <v>57</v>
      </c>
      <c r="K1531" s="11" t="s">
        <v>300</v>
      </c>
      <c r="L1531" s="11" t="s">
        <v>58</v>
      </c>
      <c r="M1531" s="11" t="s">
        <v>59</v>
      </c>
      <c r="N1531" s="11" t="s">
        <v>121</v>
      </c>
      <c r="O1531" s="11" t="s">
        <v>122</v>
      </c>
      <c r="P1531" s="11" t="s">
        <v>38</v>
      </c>
      <c r="Q1531" s="11" t="s">
        <v>39</v>
      </c>
      <c r="R1531" s="12">
        <v>4444.1000000000004</v>
      </c>
      <c r="S1531" s="11" t="s">
        <v>40</v>
      </c>
      <c r="T1531" s="13">
        <v>5.1807819546896051E-6</v>
      </c>
      <c r="U1531" s="14">
        <v>93.229466470128116</v>
      </c>
      <c r="V1531" s="14">
        <v>12.492748506997168</v>
      </c>
      <c r="W1531" s="14">
        <v>80.736717963130943</v>
      </c>
      <c r="X1531" s="11" t="s">
        <v>176</v>
      </c>
    </row>
    <row r="1532" spans="1:24" x14ac:dyDescent="0.3">
      <c r="A1532" s="11" t="s">
        <v>299</v>
      </c>
      <c r="B1532" s="11" t="s">
        <v>24</v>
      </c>
      <c r="C1532" s="11" t="s">
        <v>51</v>
      </c>
      <c r="D1532" s="11" t="s">
        <v>52</v>
      </c>
      <c r="E1532" s="11" t="s">
        <v>27</v>
      </c>
      <c r="F1532" s="11" t="s">
        <v>53</v>
      </c>
      <c r="G1532" s="11" t="s">
        <v>54</v>
      </c>
      <c r="H1532" s="11" t="s">
        <v>283</v>
      </c>
      <c r="I1532" s="11" t="s">
        <v>284</v>
      </c>
      <c r="J1532" s="11" t="s">
        <v>285</v>
      </c>
      <c r="K1532" s="11" t="s">
        <v>286</v>
      </c>
      <c r="L1532" s="11" t="s">
        <v>65</v>
      </c>
      <c r="M1532" s="11" t="s">
        <v>66</v>
      </c>
      <c r="N1532" s="11" t="s">
        <v>108</v>
      </c>
      <c r="O1532" s="11" t="s">
        <v>109</v>
      </c>
      <c r="P1532" s="11" t="s">
        <v>38</v>
      </c>
      <c r="Q1532" s="11" t="s">
        <v>39</v>
      </c>
      <c r="R1532" s="12">
        <v>3061.4700000000003</v>
      </c>
      <c r="S1532" s="11" t="s">
        <v>40</v>
      </c>
      <c r="T1532" s="13">
        <v>3.5689585137201197E-6</v>
      </c>
      <c r="U1532" s="14">
        <v>64.224300694021977</v>
      </c>
      <c r="V1532" s="14">
        <v>8.6060562929989448</v>
      </c>
      <c r="W1532" s="14">
        <v>55.618244401023034</v>
      </c>
      <c r="X1532" s="11" t="s">
        <v>176</v>
      </c>
    </row>
    <row r="1533" spans="1:24" x14ac:dyDescent="0.3">
      <c r="A1533" s="11" t="s">
        <v>299</v>
      </c>
      <c r="B1533" s="11" t="s">
        <v>24</v>
      </c>
      <c r="C1533" s="11" t="s">
        <v>76</v>
      </c>
      <c r="D1533" s="11" t="s">
        <v>77</v>
      </c>
      <c r="E1533" s="11" t="s">
        <v>27</v>
      </c>
      <c r="F1533" s="11" t="s">
        <v>53</v>
      </c>
      <c r="G1533" s="11" t="s">
        <v>54</v>
      </c>
      <c r="H1533" s="11" t="s">
        <v>283</v>
      </c>
      <c r="I1533" s="11" t="s">
        <v>284</v>
      </c>
      <c r="J1533" s="11" t="s">
        <v>57</v>
      </c>
      <c r="K1533" s="11" t="s">
        <v>300</v>
      </c>
      <c r="L1533" s="11" t="s">
        <v>34</v>
      </c>
      <c r="M1533" s="11" t="s">
        <v>35</v>
      </c>
      <c r="N1533" s="11" t="s">
        <v>125</v>
      </c>
      <c r="O1533" s="11" t="s">
        <v>126</v>
      </c>
      <c r="P1533" s="11" t="s">
        <v>38</v>
      </c>
      <c r="Q1533" s="11" t="s">
        <v>39</v>
      </c>
      <c r="R1533" s="12">
        <v>382440.55</v>
      </c>
      <c r="S1533" s="11" t="s">
        <v>40</v>
      </c>
      <c r="T1533" s="13">
        <v>4.4583629985409134E-4</v>
      </c>
      <c r="U1533" s="14">
        <v>8022.9356749493372</v>
      </c>
      <c r="V1533" s="14">
        <v>1075.0733804432114</v>
      </c>
      <c r="W1533" s="14">
        <v>6947.8622945061261</v>
      </c>
      <c r="X1533" s="11" t="s">
        <v>176</v>
      </c>
    </row>
    <row r="1534" spans="1:24" x14ac:dyDescent="0.3">
      <c r="A1534" s="11" t="s">
        <v>299</v>
      </c>
      <c r="B1534" s="11" t="s">
        <v>24</v>
      </c>
      <c r="C1534" s="11" t="s">
        <v>159</v>
      </c>
      <c r="D1534" s="11" t="s">
        <v>160</v>
      </c>
      <c r="E1534" s="11" t="s">
        <v>27</v>
      </c>
      <c r="F1534" s="11" t="s">
        <v>53</v>
      </c>
      <c r="G1534" s="11" t="s">
        <v>54</v>
      </c>
      <c r="H1534" s="11" t="s">
        <v>283</v>
      </c>
      <c r="I1534" s="11" t="s">
        <v>284</v>
      </c>
      <c r="J1534" s="11" t="s">
        <v>57</v>
      </c>
      <c r="K1534" s="11" t="s">
        <v>300</v>
      </c>
      <c r="L1534" s="11" t="s">
        <v>80</v>
      </c>
      <c r="M1534" s="11" t="s">
        <v>81</v>
      </c>
      <c r="N1534" s="11" t="s">
        <v>88</v>
      </c>
      <c r="O1534" s="11" t="s">
        <v>89</v>
      </c>
      <c r="P1534" s="11" t="s">
        <v>38</v>
      </c>
      <c r="Q1534" s="11" t="s">
        <v>39</v>
      </c>
      <c r="R1534" s="12">
        <v>3268.13</v>
      </c>
      <c r="S1534" s="11" t="s">
        <v>40</v>
      </c>
      <c r="T1534" s="13">
        <v>3.8098757745279668E-6</v>
      </c>
      <c r="U1534" s="14">
        <v>68.559667031574392</v>
      </c>
      <c r="V1534" s="14">
        <v>9.1869953822309682</v>
      </c>
      <c r="W1534" s="14">
        <v>59.372671649343424</v>
      </c>
      <c r="X1534" s="11" t="s">
        <v>176</v>
      </c>
    </row>
    <row r="1535" spans="1:24" x14ac:dyDescent="0.3">
      <c r="A1535" s="11" t="s">
        <v>299</v>
      </c>
      <c r="B1535" s="11" t="s">
        <v>24</v>
      </c>
      <c r="C1535" s="11" t="s">
        <v>76</v>
      </c>
      <c r="D1535" s="11" t="s">
        <v>77</v>
      </c>
      <c r="E1535" s="11" t="s">
        <v>27</v>
      </c>
      <c r="F1535" s="11" t="s">
        <v>53</v>
      </c>
      <c r="G1535" s="11" t="s">
        <v>54</v>
      </c>
      <c r="H1535" s="11" t="s">
        <v>283</v>
      </c>
      <c r="I1535" s="11" t="s">
        <v>284</v>
      </c>
      <c r="J1535" s="11" t="s">
        <v>57</v>
      </c>
      <c r="K1535" s="11" t="s">
        <v>300</v>
      </c>
      <c r="L1535" s="11" t="s">
        <v>65</v>
      </c>
      <c r="M1535" s="11" t="s">
        <v>66</v>
      </c>
      <c r="N1535" s="11" t="s">
        <v>102</v>
      </c>
      <c r="O1535" s="11" t="s">
        <v>103</v>
      </c>
      <c r="P1535" s="11" t="s">
        <v>38</v>
      </c>
      <c r="Q1535" s="11" t="s">
        <v>39</v>
      </c>
      <c r="R1535" s="12">
        <v>45805.69</v>
      </c>
      <c r="S1535" s="11" t="s">
        <v>40</v>
      </c>
      <c r="T1535" s="13">
        <v>5.3398729140682273E-5</v>
      </c>
      <c r="U1535" s="14">
        <v>960.92348056886271</v>
      </c>
      <c r="V1535" s="14">
        <v>128.76374639622762</v>
      </c>
      <c r="W1535" s="14">
        <v>832.15973417263513</v>
      </c>
      <c r="X1535" s="11" t="s">
        <v>176</v>
      </c>
    </row>
    <row r="1536" spans="1:24" x14ac:dyDescent="0.3">
      <c r="A1536" s="11" t="s">
        <v>299</v>
      </c>
      <c r="B1536" s="11" t="s">
        <v>24</v>
      </c>
      <c r="C1536" s="11" t="s">
        <v>76</v>
      </c>
      <c r="D1536" s="11" t="s">
        <v>77</v>
      </c>
      <c r="E1536" s="11" t="s">
        <v>27</v>
      </c>
      <c r="F1536" s="11" t="s">
        <v>53</v>
      </c>
      <c r="G1536" s="11" t="s">
        <v>54</v>
      </c>
      <c r="H1536" s="11" t="s">
        <v>283</v>
      </c>
      <c r="I1536" s="11" t="s">
        <v>284</v>
      </c>
      <c r="J1536" s="11" t="s">
        <v>57</v>
      </c>
      <c r="K1536" s="11" t="s">
        <v>300</v>
      </c>
      <c r="L1536" s="11" t="s">
        <v>65</v>
      </c>
      <c r="M1536" s="11" t="s">
        <v>66</v>
      </c>
      <c r="N1536" s="11" t="s">
        <v>67</v>
      </c>
      <c r="O1536" s="11" t="s">
        <v>68</v>
      </c>
      <c r="P1536" s="11" t="s">
        <v>38</v>
      </c>
      <c r="Q1536" s="11" t="s">
        <v>39</v>
      </c>
      <c r="R1536" s="12">
        <v>27.13</v>
      </c>
      <c r="S1536" s="11" t="s">
        <v>40</v>
      </c>
      <c r="T1536" s="13">
        <v>3.1627239357964259E-8</v>
      </c>
      <c r="U1536" s="14">
        <v>0.56914007905640629</v>
      </c>
      <c r="V1536" s="14">
        <v>7.6264770593558448E-2</v>
      </c>
      <c r="W1536" s="14">
        <v>0.49287530846284783</v>
      </c>
      <c r="X1536" s="11" t="s">
        <v>176</v>
      </c>
    </row>
    <row r="1537" spans="1:24" x14ac:dyDescent="0.3">
      <c r="A1537" s="11" t="s">
        <v>299</v>
      </c>
      <c r="B1537" s="11" t="s">
        <v>24</v>
      </c>
      <c r="C1537" s="11" t="s">
        <v>76</v>
      </c>
      <c r="D1537" s="11" t="s">
        <v>77</v>
      </c>
      <c r="E1537" s="11" t="s">
        <v>27</v>
      </c>
      <c r="F1537" s="11" t="s">
        <v>53</v>
      </c>
      <c r="G1537" s="11" t="s">
        <v>54</v>
      </c>
      <c r="H1537" s="11" t="s">
        <v>283</v>
      </c>
      <c r="I1537" s="11" t="s">
        <v>284</v>
      </c>
      <c r="J1537" s="11" t="s">
        <v>57</v>
      </c>
      <c r="K1537" s="11" t="s">
        <v>300</v>
      </c>
      <c r="L1537" s="11" t="s">
        <v>80</v>
      </c>
      <c r="M1537" s="11" t="s">
        <v>81</v>
      </c>
      <c r="N1537" s="11" t="s">
        <v>88</v>
      </c>
      <c r="O1537" s="11" t="s">
        <v>89</v>
      </c>
      <c r="P1537" s="11" t="s">
        <v>38</v>
      </c>
      <c r="Q1537" s="11" t="s">
        <v>39</v>
      </c>
      <c r="R1537" s="12">
        <v>488.36</v>
      </c>
      <c r="S1537" s="11" t="s">
        <v>40</v>
      </c>
      <c r="T1537" s="13">
        <v>5.6931362376909053E-7</v>
      </c>
      <c r="U1537" s="14">
        <v>10.244940988130727</v>
      </c>
      <c r="V1537" s="14">
        <v>1.3728220924095176</v>
      </c>
      <c r="W1537" s="14">
        <v>8.8721188957212096</v>
      </c>
      <c r="X1537" s="11" t="s">
        <v>176</v>
      </c>
    </row>
    <row r="1538" spans="1:24" x14ac:dyDescent="0.3">
      <c r="A1538" s="11" t="s">
        <v>299</v>
      </c>
      <c r="B1538" s="11" t="s">
        <v>24</v>
      </c>
      <c r="C1538" s="11" t="s">
        <v>63</v>
      </c>
      <c r="D1538" s="11" t="s">
        <v>64</v>
      </c>
      <c r="E1538" s="11" t="s">
        <v>27</v>
      </c>
      <c r="F1538" s="11" t="s">
        <v>53</v>
      </c>
      <c r="G1538" s="11" t="s">
        <v>54</v>
      </c>
      <c r="H1538" s="11" t="s">
        <v>287</v>
      </c>
      <c r="I1538" s="11" t="s">
        <v>288</v>
      </c>
      <c r="J1538" s="11" t="s">
        <v>57</v>
      </c>
      <c r="K1538" s="11" t="s">
        <v>300</v>
      </c>
      <c r="L1538" s="11" t="s">
        <v>34</v>
      </c>
      <c r="M1538" s="11" t="s">
        <v>35</v>
      </c>
      <c r="N1538" s="11" t="s">
        <v>100</v>
      </c>
      <c r="O1538" s="11" t="s">
        <v>101</v>
      </c>
      <c r="P1538" s="11" t="s">
        <v>38</v>
      </c>
      <c r="Q1538" s="11" t="s">
        <v>39</v>
      </c>
      <c r="R1538" s="12">
        <v>131923.76999999999</v>
      </c>
      <c r="S1538" s="11" t="s">
        <v>40</v>
      </c>
      <c r="T1538" s="13">
        <v>1.5379228347935954E-4</v>
      </c>
      <c r="U1538" s="14">
        <v>2767.5305892819447</v>
      </c>
      <c r="V1538" s="14">
        <v>370.84909896378059</v>
      </c>
      <c r="W1538" s="14">
        <v>2396.6814903181639</v>
      </c>
      <c r="X1538" s="11" t="s">
        <v>289</v>
      </c>
    </row>
    <row r="1539" spans="1:24" x14ac:dyDescent="0.3">
      <c r="A1539" s="11" t="s">
        <v>299</v>
      </c>
      <c r="B1539" s="11" t="s">
        <v>24</v>
      </c>
      <c r="C1539" s="11" t="s">
        <v>63</v>
      </c>
      <c r="D1539" s="11" t="s">
        <v>64</v>
      </c>
      <c r="E1539" s="11" t="s">
        <v>27</v>
      </c>
      <c r="F1539" s="11" t="s">
        <v>53</v>
      </c>
      <c r="G1539" s="11" t="s">
        <v>54</v>
      </c>
      <c r="H1539" s="11" t="s">
        <v>287</v>
      </c>
      <c r="I1539" s="11" t="s">
        <v>288</v>
      </c>
      <c r="J1539" s="11" t="s">
        <v>57</v>
      </c>
      <c r="K1539" s="11" t="s">
        <v>300</v>
      </c>
      <c r="L1539" s="11" t="s">
        <v>166</v>
      </c>
      <c r="M1539" s="11" t="s">
        <v>167</v>
      </c>
      <c r="N1539" s="11" t="s">
        <v>168</v>
      </c>
      <c r="O1539" s="11" t="s">
        <v>169</v>
      </c>
      <c r="P1539" s="11" t="s">
        <v>38</v>
      </c>
      <c r="Q1539" s="11" t="s">
        <v>39</v>
      </c>
      <c r="R1539" s="12">
        <v>2452.2000000000003</v>
      </c>
      <c r="S1539" s="11" t="s">
        <v>40</v>
      </c>
      <c r="T1539" s="13">
        <v>2.8586920882270539E-6</v>
      </c>
      <c r="U1539" s="14">
        <v>51.442878800667891</v>
      </c>
      <c r="V1539" s="14">
        <v>6.893345759289498</v>
      </c>
      <c r="W1539" s="14">
        <v>44.549533041378396</v>
      </c>
      <c r="X1539" s="11" t="s">
        <v>289</v>
      </c>
    </row>
    <row r="1540" spans="1:24" x14ac:dyDescent="0.3">
      <c r="A1540" s="11" t="s">
        <v>299</v>
      </c>
      <c r="B1540" s="11" t="s">
        <v>24</v>
      </c>
      <c r="C1540" s="11" t="s">
        <v>63</v>
      </c>
      <c r="D1540" s="11" t="s">
        <v>64</v>
      </c>
      <c r="E1540" s="11" t="s">
        <v>27</v>
      </c>
      <c r="F1540" s="11" t="s">
        <v>53</v>
      </c>
      <c r="G1540" s="11" t="s">
        <v>54</v>
      </c>
      <c r="H1540" s="11" t="s">
        <v>287</v>
      </c>
      <c r="I1540" s="11" t="s">
        <v>288</v>
      </c>
      <c r="J1540" s="11" t="s">
        <v>57</v>
      </c>
      <c r="K1540" s="11" t="s">
        <v>300</v>
      </c>
      <c r="L1540" s="11" t="s">
        <v>185</v>
      </c>
      <c r="M1540" s="11" t="s">
        <v>186</v>
      </c>
      <c r="N1540" s="11" t="s">
        <v>187</v>
      </c>
      <c r="O1540" s="11" t="s">
        <v>188</v>
      </c>
      <c r="P1540" s="11" t="s">
        <v>38</v>
      </c>
      <c r="Q1540" s="11" t="s">
        <v>39</v>
      </c>
      <c r="R1540" s="12">
        <v>4828.76</v>
      </c>
      <c r="S1540" s="11" t="s">
        <v>40</v>
      </c>
      <c r="T1540" s="13">
        <v>5.6292056145286956E-6</v>
      </c>
      <c r="U1540" s="14">
        <v>101.29896233484752</v>
      </c>
      <c r="V1540" s="14">
        <v>13.574060952869567</v>
      </c>
      <c r="W1540" s="14">
        <v>87.724901381977944</v>
      </c>
      <c r="X1540" s="11" t="s">
        <v>289</v>
      </c>
    </row>
    <row r="1541" spans="1:24" x14ac:dyDescent="0.3">
      <c r="A1541" s="11" t="s">
        <v>299</v>
      </c>
      <c r="B1541" s="11" t="s">
        <v>24</v>
      </c>
      <c r="C1541" s="11" t="s">
        <v>63</v>
      </c>
      <c r="D1541" s="11" t="s">
        <v>64</v>
      </c>
      <c r="E1541" s="11" t="s">
        <v>27</v>
      </c>
      <c r="F1541" s="11" t="s">
        <v>53</v>
      </c>
      <c r="G1541" s="11" t="s">
        <v>54</v>
      </c>
      <c r="H1541" s="11" t="s">
        <v>287</v>
      </c>
      <c r="I1541" s="11" t="s">
        <v>288</v>
      </c>
      <c r="J1541" s="11" t="s">
        <v>57</v>
      </c>
      <c r="K1541" s="11" t="s">
        <v>300</v>
      </c>
      <c r="L1541" s="11" t="s">
        <v>58</v>
      </c>
      <c r="M1541" s="11" t="s">
        <v>59</v>
      </c>
      <c r="N1541" s="11" t="s">
        <v>121</v>
      </c>
      <c r="O1541" s="11" t="s">
        <v>122</v>
      </c>
      <c r="P1541" s="11" t="s">
        <v>38</v>
      </c>
      <c r="Q1541" s="11" t="s">
        <v>39</v>
      </c>
      <c r="R1541" s="12">
        <v>12705.12</v>
      </c>
      <c r="S1541" s="11" t="s">
        <v>40</v>
      </c>
      <c r="T1541" s="13">
        <v>1.4811200564381088E-5</v>
      </c>
      <c r="U1541" s="14">
        <v>266.53125695617877</v>
      </c>
      <c r="V1541" s="14">
        <v>35.71518843212796</v>
      </c>
      <c r="W1541" s="14">
        <v>230.81606852405082</v>
      </c>
      <c r="X1541" s="11" t="s">
        <v>289</v>
      </c>
    </row>
    <row r="1542" spans="1:24" x14ac:dyDescent="0.3">
      <c r="A1542" s="11" t="s">
        <v>299</v>
      </c>
      <c r="B1542" s="11" t="s">
        <v>24</v>
      </c>
      <c r="C1542" s="11" t="s">
        <v>63</v>
      </c>
      <c r="D1542" s="11" t="s">
        <v>64</v>
      </c>
      <c r="E1542" s="11" t="s">
        <v>27</v>
      </c>
      <c r="F1542" s="11" t="s">
        <v>53</v>
      </c>
      <c r="G1542" s="11" t="s">
        <v>54</v>
      </c>
      <c r="H1542" s="11" t="s">
        <v>287</v>
      </c>
      <c r="I1542" s="11" t="s">
        <v>288</v>
      </c>
      <c r="J1542" s="11" t="s">
        <v>57</v>
      </c>
      <c r="K1542" s="11" t="s">
        <v>300</v>
      </c>
      <c r="L1542" s="11" t="s">
        <v>58</v>
      </c>
      <c r="M1542" s="11" t="s">
        <v>59</v>
      </c>
      <c r="N1542" s="11" t="s">
        <v>98</v>
      </c>
      <c r="O1542" s="11" t="s">
        <v>99</v>
      </c>
      <c r="P1542" s="11" t="s">
        <v>38</v>
      </c>
      <c r="Q1542" s="11" t="s">
        <v>39</v>
      </c>
      <c r="R1542" s="12">
        <v>59971.520000000004</v>
      </c>
      <c r="S1542" s="11" t="s">
        <v>40</v>
      </c>
      <c r="T1542" s="13">
        <v>6.9912776177697789E-5</v>
      </c>
      <c r="U1542" s="14">
        <v>1258.0978855117162</v>
      </c>
      <c r="V1542" s="14">
        <v>168.58511665856997</v>
      </c>
      <c r="W1542" s="14">
        <v>1089.5127688531461</v>
      </c>
      <c r="X1542" s="11" t="s">
        <v>289</v>
      </c>
    </row>
    <row r="1543" spans="1:24" x14ac:dyDescent="0.3">
      <c r="A1543" s="11" t="s">
        <v>299</v>
      </c>
      <c r="B1543" s="11" t="s">
        <v>24</v>
      </c>
      <c r="C1543" s="11" t="s">
        <v>63</v>
      </c>
      <c r="D1543" s="11" t="s">
        <v>64</v>
      </c>
      <c r="E1543" s="11" t="s">
        <v>27</v>
      </c>
      <c r="F1543" s="11" t="s">
        <v>53</v>
      </c>
      <c r="G1543" s="11" t="s">
        <v>54</v>
      </c>
      <c r="H1543" s="11" t="s">
        <v>287</v>
      </c>
      <c r="I1543" s="11" t="s">
        <v>288</v>
      </c>
      <c r="J1543" s="11" t="s">
        <v>57</v>
      </c>
      <c r="K1543" s="11" t="s">
        <v>300</v>
      </c>
      <c r="L1543" s="11" t="s">
        <v>58</v>
      </c>
      <c r="M1543" s="11" t="s">
        <v>59</v>
      </c>
      <c r="N1543" s="11" t="s">
        <v>96</v>
      </c>
      <c r="O1543" s="11" t="s">
        <v>97</v>
      </c>
      <c r="P1543" s="11" t="s">
        <v>38</v>
      </c>
      <c r="Q1543" s="11" t="s">
        <v>39</v>
      </c>
      <c r="R1543" s="12">
        <v>48174.93</v>
      </c>
      <c r="S1543" s="11" t="s">
        <v>40</v>
      </c>
      <c r="T1543" s="13">
        <v>5.6160709257765323E-5</v>
      </c>
      <c r="U1543" s="14">
        <v>1010.6260032708014</v>
      </c>
      <c r="V1543" s="14">
        <v>135.42388443828742</v>
      </c>
      <c r="W1543" s="14">
        <v>875.20211883251409</v>
      </c>
      <c r="X1543" s="11" t="s">
        <v>289</v>
      </c>
    </row>
    <row r="1544" spans="1:24" x14ac:dyDescent="0.3">
      <c r="A1544" s="11" t="s">
        <v>299</v>
      </c>
      <c r="B1544" s="11" t="s">
        <v>24</v>
      </c>
      <c r="C1544" s="11" t="s">
        <v>63</v>
      </c>
      <c r="D1544" s="11" t="s">
        <v>64</v>
      </c>
      <c r="E1544" s="11" t="s">
        <v>27</v>
      </c>
      <c r="F1544" s="11" t="s">
        <v>53</v>
      </c>
      <c r="G1544" s="11" t="s">
        <v>54</v>
      </c>
      <c r="H1544" s="11" t="s">
        <v>287</v>
      </c>
      <c r="I1544" s="11" t="s">
        <v>288</v>
      </c>
      <c r="J1544" s="11" t="s">
        <v>57</v>
      </c>
      <c r="K1544" s="11" t="s">
        <v>300</v>
      </c>
      <c r="L1544" s="11" t="s">
        <v>47</v>
      </c>
      <c r="M1544" s="11" t="s">
        <v>48</v>
      </c>
      <c r="N1544" s="11" t="s">
        <v>144</v>
      </c>
      <c r="O1544" s="11" t="s">
        <v>145</v>
      </c>
      <c r="P1544" s="11" t="s">
        <v>38</v>
      </c>
      <c r="Q1544" s="11" t="s">
        <v>39</v>
      </c>
      <c r="R1544" s="12">
        <v>6488.59</v>
      </c>
      <c r="S1544" s="11" t="s">
        <v>40</v>
      </c>
      <c r="T1544" s="13">
        <v>7.5641794701693081E-6</v>
      </c>
      <c r="U1544" s="14">
        <v>136.11930061056424</v>
      </c>
      <c r="V1544" s="14">
        <v>18.239986281815607</v>
      </c>
      <c r="W1544" s="14">
        <v>117.87931432874863</v>
      </c>
      <c r="X1544" s="11" t="s">
        <v>289</v>
      </c>
    </row>
    <row r="1545" spans="1:24" x14ac:dyDescent="0.3">
      <c r="A1545" s="11" t="s">
        <v>299</v>
      </c>
      <c r="B1545" s="11" t="s">
        <v>24</v>
      </c>
      <c r="C1545" s="11" t="s">
        <v>63</v>
      </c>
      <c r="D1545" s="11" t="s">
        <v>64</v>
      </c>
      <c r="E1545" s="11" t="s">
        <v>27</v>
      </c>
      <c r="F1545" s="11" t="s">
        <v>53</v>
      </c>
      <c r="G1545" s="11" t="s">
        <v>54</v>
      </c>
      <c r="H1545" s="11" t="s">
        <v>287</v>
      </c>
      <c r="I1545" s="11" t="s">
        <v>288</v>
      </c>
      <c r="J1545" s="11" t="s">
        <v>57</v>
      </c>
      <c r="K1545" s="11" t="s">
        <v>300</v>
      </c>
      <c r="L1545" s="11" t="s">
        <v>34</v>
      </c>
      <c r="M1545" s="11" t="s">
        <v>35</v>
      </c>
      <c r="N1545" s="11" t="s">
        <v>137</v>
      </c>
      <c r="O1545" s="11" t="s">
        <v>138</v>
      </c>
      <c r="P1545" s="11" t="s">
        <v>38</v>
      </c>
      <c r="Q1545" s="11" t="s">
        <v>39</v>
      </c>
      <c r="R1545" s="12">
        <v>79280.600000000006</v>
      </c>
      <c r="S1545" s="11" t="s">
        <v>40</v>
      </c>
      <c r="T1545" s="13">
        <v>9.2422650668743878E-5</v>
      </c>
      <c r="U1545" s="14">
        <v>1663.1687044467133</v>
      </c>
      <c r="V1545" s="14">
        <v>222.8646063958596</v>
      </c>
      <c r="W1545" s="14">
        <v>1440.3040980508538</v>
      </c>
      <c r="X1545" s="11" t="s">
        <v>289</v>
      </c>
    </row>
    <row r="1546" spans="1:24" x14ac:dyDescent="0.3">
      <c r="A1546" s="11" t="s">
        <v>299</v>
      </c>
      <c r="B1546" s="11" t="s">
        <v>24</v>
      </c>
      <c r="C1546" s="11" t="s">
        <v>63</v>
      </c>
      <c r="D1546" s="11" t="s">
        <v>64</v>
      </c>
      <c r="E1546" s="11" t="s">
        <v>27</v>
      </c>
      <c r="F1546" s="11" t="s">
        <v>53</v>
      </c>
      <c r="G1546" s="11" t="s">
        <v>54</v>
      </c>
      <c r="H1546" s="11" t="s">
        <v>287</v>
      </c>
      <c r="I1546" s="11" t="s">
        <v>288</v>
      </c>
      <c r="J1546" s="11" t="s">
        <v>57</v>
      </c>
      <c r="K1546" s="11" t="s">
        <v>300</v>
      </c>
      <c r="L1546" s="11" t="s">
        <v>65</v>
      </c>
      <c r="M1546" s="11" t="s">
        <v>66</v>
      </c>
      <c r="N1546" s="11" t="s">
        <v>67</v>
      </c>
      <c r="O1546" s="11" t="s">
        <v>68</v>
      </c>
      <c r="P1546" s="11" t="s">
        <v>38</v>
      </c>
      <c r="Q1546" s="11" t="s">
        <v>39</v>
      </c>
      <c r="R1546" s="12">
        <v>143039.03</v>
      </c>
      <c r="S1546" s="11" t="s">
        <v>40</v>
      </c>
      <c r="T1546" s="13">
        <v>1.6675007885517989E-4</v>
      </c>
      <c r="U1546" s="14">
        <v>3000.709356518676</v>
      </c>
      <c r="V1546" s="14">
        <v>402.09505377350263</v>
      </c>
      <c r="W1546" s="14">
        <v>2598.6143027451735</v>
      </c>
      <c r="X1546" s="11" t="s">
        <v>289</v>
      </c>
    </row>
    <row r="1547" spans="1:24" x14ac:dyDescent="0.3">
      <c r="A1547" s="11" t="s">
        <v>299</v>
      </c>
      <c r="B1547" s="11" t="s">
        <v>24</v>
      </c>
      <c r="C1547" s="11" t="s">
        <v>63</v>
      </c>
      <c r="D1547" s="11" t="s">
        <v>64</v>
      </c>
      <c r="E1547" s="11" t="s">
        <v>27</v>
      </c>
      <c r="F1547" s="11" t="s">
        <v>53</v>
      </c>
      <c r="G1547" s="11" t="s">
        <v>54</v>
      </c>
      <c r="H1547" s="11" t="s">
        <v>287</v>
      </c>
      <c r="I1547" s="11" t="s">
        <v>288</v>
      </c>
      <c r="J1547" s="11" t="s">
        <v>57</v>
      </c>
      <c r="K1547" s="11" t="s">
        <v>300</v>
      </c>
      <c r="L1547" s="11" t="s">
        <v>172</v>
      </c>
      <c r="M1547" s="11" t="s">
        <v>173</v>
      </c>
      <c r="N1547" s="11" t="s">
        <v>174</v>
      </c>
      <c r="O1547" s="11" t="s">
        <v>175</v>
      </c>
      <c r="P1547" s="11" t="s">
        <v>38</v>
      </c>
      <c r="Q1547" s="11" t="s">
        <v>39</v>
      </c>
      <c r="R1547" s="12">
        <v>579340.78</v>
      </c>
      <c r="S1547" s="11" t="s">
        <v>40</v>
      </c>
      <c r="T1547" s="13">
        <v>6.753759498300669E-4</v>
      </c>
      <c r="U1547" s="14">
        <v>12153.559061179511</v>
      </c>
      <c r="V1547" s="14">
        <v>1628.5769141980545</v>
      </c>
      <c r="W1547" s="14">
        <v>10524.982146981456</v>
      </c>
      <c r="X1547" s="11" t="s">
        <v>289</v>
      </c>
    </row>
    <row r="1548" spans="1:24" x14ac:dyDescent="0.3">
      <c r="A1548" s="11" t="s">
        <v>299</v>
      </c>
      <c r="B1548" s="11" t="s">
        <v>24</v>
      </c>
      <c r="C1548" s="11" t="s">
        <v>63</v>
      </c>
      <c r="D1548" s="11" t="s">
        <v>64</v>
      </c>
      <c r="E1548" s="11" t="s">
        <v>27</v>
      </c>
      <c r="F1548" s="11" t="s">
        <v>53</v>
      </c>
      <c r="G1548" s="11" t="s">
        <v>54</v>
      </c>
      <c r="H1548" s="11" t="s">
        <v>287</v>
      </c>
      <c r="I1548" s="11" t="s">
        <v>288</v>
      </c>
      <c r="J1548" s="11" t="s">
        <v>57</v>
      </c>
      <c r="K1548" s="11" t="s">
        <v>300</v>
      </c>
      <c r="L1548" s="11" t="s">
        <v>65</v>
      </c>
      <c r="M1548" s="11" t="s">
        <v>66</v>
      </c>
      <c r="N1548" s="11" t="s">
        <v>92</v>
      </c>
      <c r="O1548" s="11" t="s">
        <v>93</v>
      </c>
      <c r="P1548" s="11" t="s">
        <v>38</v>
      </c>
      <c r="Q1548" s="11" t="s">
        <v>39</v>
      </c>
      <c r="R1548" s="12">
        <v>50931.26</v>
      </c>
      <c r="S1548" s="11" t="s">
        <v>40</v>
      </c>
      <c r="T1548" s="13">
        <v>5.9373945846764133E-5</v>
      </c>
      <c r="U1548" s="14">
        <v>1068.4489989989822</v>
      </c>
      <c r="V1548" s="14">
        <v>143.17216586586363</v>
      </c>
      <c r="W1548" s="14">
        <v>925.27683313311866</v>
      </c>
      <c r="X1548" s="11" t="s">
        <v>289</v>
      </c>
    </row>
    <row r="1549" spans="1:24" x14ac:dyDescent="0.3">
      <c r="A1549" s="11" t="s">
        <v>299</v>
      </c>
      <c r="B1549" s="11" t="s">
        <v>24</v>
      </c>
      <c r="C1549" s="11" t="s">
        <v>76</v>
      </c>
      <c r="D1549" s="11" t="s">
        <v>77</v>
      </c>
      <c r="E1549" s="11" t="s">
        <v>27</v>
      </c>
      <c r="F1549" s="11" t="s">
        <v>53</v>
      </c>
      <c r="G1549" s="11" t="s">
        <v>54</v>
      </c>
      <c r="H1549" s="11" t="s">
        <v>287</v>
      </c>
      <c r="I1549" s="11" t="s">
        <v>288</v>
      </c>
      <c r="J1549" s="11" t="s">
        <v>57</v>
      </c>
      <c r="K1549" s="11" t="s">
        <v>300</v>
      </c>
      <c r="L1549" s="11" t="s">
        <v>65</v>
      </c>
      <c r="M1549" s="11" t="s">
        <v>66</v>
      </c>
      <c r="N1549" s="11" t="s">
        <v>67</v>
      </c>
      <c r="O1549" s="11" t="s">
        <v>68</v>
      </c>
      <c r="P1549" s="11" t="s">
        <v>38</v>
      </c>
      <c r="Q1549" s="11" t="s">
        <v>39</v>
      </c>
      <c r="R1549" s="12">
        <v>13410.87</v>
      </c>
      <c r="S1549" s="11" t="s">
        <v>40</v>
      </c>
      <c r="T1549" s="13">
        <v>1.5633940121214235E-5</v>
      </c>
      <c r="U1549" s="14">
        <v>281.33666096628048</v>
      </c>
      <c r="V1549" s="14">
        <v>37.699112569481585</v>
      </c>
      <c r="W1549" s="14">
        <v>243.63754839679888</v>
      </c>
      <c r="X1549" s="11" t="s">
        <v>289</v>
      </c>
    </row>
    <row r="1550" spans="1:24" x14ac:dyDescent="0.3">
      <c r="A1550" s="11" t="s">
        <v>299</v>
      </c>
      <c r="B1550" s="11" t="s">
        <v>24</v>
      </c>
      <c r="C1550" s="11" t="s">
        <v>94</v>
      </c>
      <c r="D1550" s="11" t="s">
        <v>95</v>
      </c>
      <c r="E1550" s="11" t="s">
        <v>27</v>
      </c>
      <c r="F1550" s="11" t="s">
        <v>53</v>
      </c>
      <c r="G1550" s="11" t="s">
        <v>54</v>
      </c>
      <c r="H1550" s="11" t="s">
        <v>287</v>
      </c>
      <c r="I1550" s="11" t="s">
        <v>288</v>
      </c>
      <c r="J1550" s="11" t="s">
        <v>57</v>
      </c>
      <c r="K1550" s="11" t="s">
        <v>300</v>
      </c>
      <c r="L1550" s="11" t="s">
        <v>34</v>
      </c>
      <c r="M1550" s="11" t="s">
        <v>35</v>
      </c>
      <c r="N1550" s="11" t="s">
        <v>36</v>
      </c>
      <c r="O1550" s="11" t="s">
        <v>37</v>
      </c>
      <c r="P1550" s="11" t="s">
        <v>38</v>
      </c>
      <c r="Q1550" s="11" t="s">
        <v>39</v>
      </c>
      <c r="R1550" s="12">
        <v>14510.68</v>
      </c>
      <c r="S1550" s="11" t="s">
        <v>40</v>
      </c>
      <c r="T1550" s="13">
        <v>1.6916061540981379E-5</v>
      </c>
      <c r="U1550" s="14">
        <v>304.40875644534515</v>
      </c>
      <c r="V1550" s="14">
        <v>40.790773363676252</v>
      </c>
      <c r="W1550" s="14">
        <v>263.61798308166891</v>
      </c>
      <c r="X1550" s="11" t="s">
        <v>289</v>
      </c>
    </row>
    <row r="1551" spans="1:24" x14ac:dyDescent="0.3">
      <c r="A1551" s="11" t="s">
        <v>299</v>
      </c>
      <c r="B1551" s="11" t="s">
        <v>24</v>
      </c>
      <c r="C1551" s="11" t="s">
        <v>76</v>
      </c>
      <c r="D1551" s="11" t="s">
        <v>77</v>
      </c>
      <c r="E1551" s="11" t="s">
        <v>27</v>
      </c>
      <c r="F1551" s="11" t="s">
        <v>53</v>
      </c>
      <c r="G1551" s="11" t="s">
        <v>54</v>
      </c>
      <c r="H1551" s="11" t="s">
        <v>287</v>
      </c>
      <c r="I1551" s="11" t="s">
        <v>288</v>
      </c>
      <c r="J1551" s="11" t="s">
        <v>57</v>
      </c>
      <c r="K1551" s="11" t="s">
        <v>300</v>
      </c>
      <c r="L1551" s="11" t="s">
        <v>58</v>
      </c>
      <c r="M1551" s="11" t="s">
        <v>59</v>
      </c>
      <c r="N1551" s="11" t="s">
        <v>73</v>
      </c>
      <c r="O1551" s="11" t="s">
        <v>74</v>
      </c>
      <c r="P1551" s="11" t="s">
        <v>38</v>
      </c>
      <c r="Q1551" s="11" t="s">
        <v>39</v>
      </c>
      <c r="R1551" s="12">
        <v>43120.270000000004</v>
      </c>
      <c r="S1551" s="11" t="s">
        <v>40</v>
      </c>
      <c r="T1551" s="13">
        <v>5.026815703907282E-5</v>
      </c>
      <c r="U1551" s="14">
        <v>904.58805295737511</v>
      </c>
      <c r="V1551" s="14">
        <v>121.21479909628827</v>
      </c>
      <c r="W1551" s="14">
        <v>783.37325386108682</v>
      </c>
      <c r="X1551" s="11" t="s">
        <v>289</v>
      </c>
    </row>
    <row r="1552" spans="1:24" x14ac:dyDescent="0.3">
      <c r="A1552" s="11" t="s">
        <v>299</v>
      </c>
      <c r="B1552" s="11" t="s">
        <v>24</v>
      </c>
      <c r="C1552" s="11" t="s">
        <v>76</v>
      </c>
      <c r="D1552" s="11" t="s">
        <v>77</v>
      </c>
      <c r="E1552" s="11" t="s">
        <v>27</v>
      </c>
      <c r="F1552" s="11" t="s">
        <v>53</v>
      </c>
      <c r="G1552" s="11" t="s">
        <v>54</v>
      </c>
      <c r="H1552" s="11" t="s">
        <v>287</v>
      </c>
      <c r="I1552" s="11" t="s">
        <v>288</v>
      </c>
      <c r="J1552" s="11" t="s">
        <v>57</v>
      </c>
      <c r="K1552" s="11" t="s">
        <v>300</v>
      </c>
      <c r="L1552" s="11" t="s">
        <v>80</v>
      </c>
      <c r="M1552" s="11" t="s">
        <v>81</v>
      </c>
      <c r="N1552" s="11" t="s">
        <v>88</v>
      </c>
      <c r="O1552" s="11" t="s">
        <v>89</v>
      </c>
      <c r="P1552" s="11" t="s">
        <v>38</v>
      </c>
      <c r="Q1552" s="11" t="s">
        <v>39</v>
      </c>
      <c r="R1552" s="12">
        <v>282692.24</v>
      </c>
      <c r="S1552" s="11" t="s">
        <v>40</v>
      </c>
      <c r="T1552" s="13">
        <v>3.2955308290155097E-4</v>
      </c>
      <c r="U1552" s="14">
        <v>5930.3901150841348</v>
      </c>
      <c r="V1552" s="14">
        <v>794.67227542127409</v>
      </c>
      <c r="W1552" s="14">
        <v>5135.7178396628606</v>
      </c>
      <c r="X1552" s="11" t="s">
        <v>289</v>
      </c>
    </row>
    <row r="1553" spans="1:24" x14ac:dyDescent="0.3">
      <c r="A1553" s="11" t="s">
        <v>299</v>
      </c>
      <c r="B1553" s="11" t="s">
        <v>24</v>
      </c>
      <c r="C1553" s="11" t="s">
        <v>76</v>
      </c>
      <c r="D1553" s="11" t="s">
        <v>77</v>
      </c>
      <c r="E1553" s="11" t="s">
        <v>27</v>
      </c>
      <c r="F1553" s="11" t="s">
        <v>53</v>
      </c>
      <c r="G1553" s="11" t="s">
        <v>54</v>
      </c>
      <c r="H1553" s="11" t="s">
        <v>287</v>
      </c>
      <c r="I1553" s="11" t="s">
        <v>288</v>
      </c>
      <c r="J1553" s="11" t="s">
        <v>57</v>
      </c>
      <c r="K1553" s="11" t="s">
        <v>300</v>
      </c>
      <c r="L1553" s="11" t="s">
        <v>58</v>
      </c>
      <c r="M1553" s="11" t="s">
        <v>59</v>
      </c>
      <c r="N1553" s="11" t="s">
        <v>96</v>
      </c>
      <c r="O1553" s="11" t="s">
        <v>97</v>
      </c>
      <c r="P1553" s="11" t="s">
        <v>38</v>
      </c>
      <c r="Q1553" s="11" t="s">
        <v>39</v>
      </c>
      <c r="R1553" s="12">
        <v>15270.34</v>
      </c>
      <c r="S1553" s="11" t="s">
        <v>40</v>
      </c>
      <c r="T1553" s="13">
        <v>1.7801647558330113E-5</v>
      </c>
      <c r="U1553" s="14">
        <v>320.34509822403999</v>
      </c>
      <c r="V1553" s="14">
        <v>42.926243162021358</v>
      </c>
      <c r="W1553" s="14">
        <v>277.41885506201862</v>
      </c>
      <c r="X1553" s="11" t="s">
        <v>289</v>
      </c>
    </row>
    <row r="1554" spans="1:24" x14ac:dyDescent="0.3">
      <c r="A1554" s="11" t="s">
        <v>299</v>
      </c>
      <c r="B1554" s="11" t="s">
        <v>24</v>
      </c>
      <c r="C1554" s="11" t="s">
        <v>76</v>
      </c>
      <c r="D1554" s="11" t="s">
        <v>77</v>
      </c>
      <c r="E1554" s="11" t="s">
        <v>27</v>
      </c>
      <c r="F1554" s="11" t="s">
        <v>53</v>
      </c>
      <c r="G1554" s="11" t="s">
        <v>54</v>
      </c>
      <c r="H1554" s="11" t="s">
        <v>287</v>
      </c>
      <c r="I1554" s="11" t="s">
        <v>288</v>
      </c>
      <c r="J1554" s="11" t="s">
        <v>57</v>
      </c>
      <c r="K1554" s="11" t="s">
        <v>300</v>
      </c>
      <c r="L1554" s="11" t="s">
        <v>58</v>
      </c>
      <c r="M1554" s="11" t="s">
        <v>59</v>
      </c>
      <c r="N1554" s="11" t="s">
        <v>60</v>
      </c>
      <c r="O1554" s="11" t="s">
        <v>61</v>
      </c>
      <c r="P1554" s="11" t="s">
        <v>38</v>
      </c>
      <c r="Q1554" s="11" t="s">
        <v>39</v>
      </c>
      <c r="R1554" s="12">
        <v>1815.21</v>
      </c>
      <c r="S1554" s="11" t="s">
        <v>40</v>
      </c>
      <c r="T1554" s="13">
        <v>2.1161106212668745E-6</v>
      </c>
      <c r="U1554" s="14">
        <v>38.079939657352725</v>
      </c>
      <c r="V1554" s="14">
        <v>5.1027119140852655</v>
      </c>
      <c r="W1554" s="14">
        <v>32.977227743267463</v>
      </c>
      <c r="X1554" s="11" t="s">
        <v>289</v>
      </c>
    </row>
    <row r="1555" spans="1:24" x14ac:dyDescent="0.3">
      <c r="A1555" s="11" t="s">
        <v>299</v>
      </c>
      <c r="B1555" s="11" t="s">
        <v>24</v>
      </c>
      <c r="C1555" s="11" t="s">
        <v>76</v>
      </c>
      <c r="D1555" s="11" t="s">
        <v>77</v>
      </c>
      <c r="E1555" s="11" t="s">
        <v>27</v>
      </c>
      <c r="F1555" s="11" t="s">
        <v>53</v>
      </c>
      <c r="G1555" s="11" t="s">
        <v>54</v>
      </c>
      <c r="H1555" s="11" t="s">
        <v>287</v>
      </c>
      <c r="I1555" s="11" t="s">
        <v>288</v>
      </c>
      <c r="J1555" s="11" t="s">
        <v>57</v>
      </c>
      <c r="K1555" s="11" t="s">
        <v>300</v>
      </c>
      <c r="L1555" s="11" t="s">
        <v>34</v>
      </c>
      <c r="M1555" s="11" t="s">
        <v>35</v>
      </c>
      <c r="N1555" s="11" t="s">
        <v>123</v>
      </c>
      <c r="O1555" s="11" t="s">
        <v>124</v>
      </c>
      <c r="P1555" s="11" t="s">
        <v>38</v>
      </c>
      <c r="Q1555" s="11" t="s">
        <v>39</v>
      </c>
      <c r="R1555" s="12">
        <v>208392.39</v>
      </c>
      <c r="S1555" s="11" t="s">
        <v>40</v>
      </c>
      <c r="T1555" s="13">
        <v>2.4293682266525021E-4</v>
      </c>
      <c r="U1555" s="14">
        <v>4371.7088580668442</v>
      </c>
      <c r="V1555" s="14">
        <v>585.80898698095712</v>
      </c>
      <c r="W1555" s="14">
        <v>3785.8998710858868</v>
      </c>
      <c r="X1555" s="11" t="s">
        <v>289</v>
      </c>
    </row>
    <row r="1556" spans="1:24" x14ac:dyDescent="0.3">
      <c r="A1556" s="11" t="s">
        <v>299</v>
      </c>
      <c r="B1556" s="11" t="s">
        <v>24</v>
      </c>
      <c r="C1556" s="11" t="s">
        <v>76</v>
      </c>
      <c r="D1556" s="11" t="s">
        <v>77</v>
      </c>
      <c r="E1556" s="11" t="s">
        <v>27</v>
      </c>
      <c r="F1556" s="11" t="s">
        <v>53</v>
      </c>
      <c r="G1556" s="11" t="s">
        <v>54</v>
      </c>
      <c r="H1556" s="11" t="s">
        <v>287</v>
      </c>
      <c r="I1556" s="11" t="s">
        <v>288</v>
      </c>
      <c r="J1556" s="11" t="s">
        <v>57</v>
      </c>
      <c r="K1556" s="11" t="s">
        <v>300</v>
      </c>
      <c r="L1556" s="11" t="s">
        <v>80</v>
      </c>
      <c r="M1556" s="11" t="s">
        <v>81</v>
      </c>
      <c r="N1556" s="11" t="s">
        <v>113</v>
      </c>
      <c r="O1556" s="11" t="s">
        <v>114</v>
      </c>
      <c r="P1556" s="11" t="s">
        <v>38</v>
      </c>
      <c r="Q1556" s="11" t="s">
        <v>39</v>
      </c>
      <c r="R1556" s="12">
        <v>1347.3600000000001</v>
      </c>
      <c r="S1556" s="11" t="s">
        <v>40</v>
      </c>
      <c r="T1556" s="13">
        <v>1.5707068640378448E-6</v>
      </c>
      <c r="U1556" s="14">
        <v>28.265262695077027</v>
      </c>
      <c r="V1556" s="14">
        <v>3.7875452011403219</v>
      </c>
      <c r="W1556" s="14">
        <v>24.477717493936705</v>
      </c>
      <c r="X1556" s="11" t="s">
        <v>289</v>
      </c>
    </row>
    <row r="1557" spans="1:24" x14ac:dyDescent="0.3">
      <c r="A1557" s="11" t="s">
        <v>299</v>
      </c>
      <c r="B1557" s="11" t="s">
        <v>24</v>
      </c>
      <c r="C1557" s="11" t="s">
        <v>76</v>
      </c>
      <c r="D1557" s="11" t="s">
        <v>77</v>
      </c>
      <c r="E1557" s="11" t="s">
        <v>27</v>
      </c>
      <c r="F1557" s="11" t="s">
        <v>53</v>
      </c>
      <c r="G1557" s="11" t="s">
        <v>54</v>
      </c>
      <c r="H1557" s="11" t="s">
        <v>287</v>
      </c>
      <c r="I1557" s="11" t="s">
        <v>288</v>
      </c>
      <c r="J1557" s="11" t="s">
        <v>57</v>
      </c>
      <c r="K1557" s="11" t="s">
        <v>300</v>
      </c>
      <c r="L1557" s="11" t="s">
        <v>80</v>
      </c>
      <c r="M1557" s="11" t="s">
        <v>81</v>
      </c>
      <c r="N1557" s="11" t="s">
        <v>117</v>
      </c>
      <c r="O1557" s="11" t="s">
        <v>118</v>
      </c>
      <c r="P1557" s="11" t="s">
        <v>38</v>
      </c>
      <c r="Q1557" s="11" t="s">
        <v>39</v>
      </c>
      <c r="R1557" s="12">
        <v>2021.57</v>
      </c>
      <c r="S1557" s="11" t="s">
        <v>40</v>
      </c>
      <c r="T1557" s="13">
        <v>2.356678152188714E-6</v>
      </c>
      <c r="U1557" s="14">
        <v>42.409012518173959</v>
      </c>
      <c r="V1557" s="14">
        <v>5.6828076774353109</v>
      </c>
      <c r="W1557" s="14">
        <v>36.726204840738646</v>
      </c>
      <c r="X1557" s="11" t="s">
        <v>289</v>
      </c>
    </row>
    <row r="1558" spans="1:24" x14ac:dyDescent="0.3">
      <c r="A1558" s="11" t="s">
        <v>299</v>
      </c>
      <c r="B1558" s="11" t="s">
        <v>24</v>
      </c>
      <c r="C1558" s="11" t="s">
        <v>76</v>
      </c>
      <c r="D1558" s="11" t="s">
        <v>77</v>
      </c>
      <c r="E1558" s="11" t="s">
        <v>27</v>
      </c>
      <c r="F1558" s="11" t="s">
        <v>53</v>
      </c>
      <c r="G1558" s="11" t="s">
        <v>54</v>
      </c>
      <c r="H1558" s="11" t="s">
        <v>287</v>
      </c>
      <c r="I1558" s="11" t="s">
        <v>288</v>
      </c>
      <c r="J1558" s="11" t="s">
        <v>57</v>
      </c>
      <c r="K1558" s="11" t="s">
        <v>300</v>
      </c>
      <c r="L1558" s="11" t="s">
        <v>185</v>
      </c>
      <c r="M1558" s="11" t="s">
        <v>186</v>
      </c>
      <c r="N1558" s="11" t="s">
        <v>187</v>
      </c>
      <c r="O1558" s="11" t="s">
        <v>188</v>
      </c>
      <c r="P1558" s="11" t="s">
        <v>38</v>
      </c>
      <c r="Q1558" s="11" t="s">
        <v>39</v>
      </c>
      <c r="R1558" s="12">
        <v>32428.11</v>
      </c>
      <c r="S1558" s="11" t="s">
        <v>40</v>
      </c>
      <c r="T1558" s="13">
        <v>3.7803597379152022E-5</v>
      </c>
      <c r="U1558" s="14">
        <v>680.28518573718543</v>
      </c>
      <c r="V1558" s="14">
        <v>91.158214888782851</v>
      </c>
      <c r="W1558" s="14">
        <v>589.12697084840261</v>
      </c>
      <c r="X1558" s="11" t="s">
        <v>289</v>
      </c>
    </row>
    <row r="1559" spans="1:24" x14ac:dyDescent="0.3">
      <c r="A1559" s="11" t="s">
        <v>299</v>
      </c>
      <c r="B1559" s="11" t="s">
        <v>24</v>
      </c>
      <c r="C1559" s="11" t="s">
        <v>76</v>
      </c>
      <c r="D1559" s="11" t="s">
        <v>77</v>
      </c>
      <c r="E1559" s="11" t="s">
        <v>27</v>
      </c>
      <c r="F1559" s="11" t="s">
        <v>53</v>
      </c>
      <c r="G1559" s="11" t="s">
        <v>54</v>
      </c>
      <c r="H1559" s="11" t="s">
        <v>287</v>
      </c>
      <c r="I1559" s="11" t="s">
        <v>288</v>
      </c>
      <c r="J1559" s="11" t="s">
        <v>57</v>
      </c>
      <c r="K1559" s="11" t="s">
        <v>300</v>
      </c>
      <c r="L1559" s="11" t="s">
        <v>47</v>
      </c>
      <c r="M1559" s="11" t="s">
        <v>48</v>
      </c>
      <c r="N1559" s="11" t="s">
        <v>226</v>
      </c>
      <c r="O1559" s="11" t="s">
        <v>227</v>
      </c>
      <c r="P1559" s="11" t="s">
        <v>38</v>
      </c>
      <c r="Q1559" s="11" t="s">
        <v>39</v>
      </c>
      <c r="R1559" s="12">
        <v>151876.32</v>
      </c>
      <c r="S1559" s="11" t="s">
        <v>40</v>
      </c>
      <c r="T1559" s="13">
        <v>1.770522936029036E-4</v>
      </c>
      <c r="U1559" s="14">
        <v>3186.1002864576508</v>
      </c>
      <c r="V1559" s="14">
        <v>426.93743838532521</v>
      </c>
      <c r="W1559" s="14">
        <v>2759.1628480723257</v>
      </c>
      <c r="X1559" s="11" t="s">
        <v>289</v>
      </c>
    </row>
    <row r="1560" spans="1:24" x14ac:dyDescent="0.3">
      <c r="A1560" s="11" t="s">
        <v>299</v>
      </c>
      <c r="B1560" s="11" t="s">
        <v>24</v>
      </c>
      <c r="C1560" s="11" t="s">
        <v>76</v>
      </c>
      <c r="D1560" s="11" t="s">
        <v>77</v>
      </c>
      <c r="E1560" s="11" t="s">
        <v>27</v>
      </c>
      <c r="F1560" s="11" t="s">
        <v>53</v>
      </c>
      <c r="G1560" s="11" t="s">
        <v>54</v>
      </c>
      <c r="H1560" s="11" t="s">
        <v>287</v>
      </c>
      <c r="I1560" s="11" t="s">
        <v>288</v>
      </c>
      <c r="J1560" s="11" t="s">
        <v>57</v>
      </c>
      <c r="K1560" s="11" t="s">
        <v>300</v>
      </c>
      <c r="L1560" s="11" t="s">
        <v>58</v>
      </c>
      <c r="M1560" s="11" t="s">
        <v>59</v>
      </c>
      <c r="N1560" s="11" t="s">
        <v>179</v>
      </c>
      <c r="O1560" s="11" t="s">
        <v>180</v>
      </c>
      <c r="P1560" s="11" t="s">
        <v>38</v>
      </c>
      <c r="Q1560" s="11" t="s">
        <v>39</v>
      </c>
      <c r="R1560" s="12">
        <v>120.87</v>
      </c>
      <c r="S1560" s="11" t="s">
        <v>40</v>
      </c>
      <c r="T1560" s="13">
        <v>1.4090617107250794E-7</v>
      </c>
      <c r="U1560" s="14">
        <v>2.5356417749925484</v>
      </c>
      <c r="V1560" s="14">
        <v>0.33977599784900153</v>
      </c>
      <c r="W1560" s="14">
        <v>2.1958657771435468</v>
      </c>
      <c r="X1560" s="11" t="s">
        <v>289</v>
      </c>
    </row>
    <row r="1561" spans="1:24" x14ac:dyDescent="0.3">
      <c r="A1561" s="11" t="s">
        <v>299</v>
      </c>
      <c r="B1561" s="11" t="s">
        <v>24</v>
      </c>
      <c r="C1561" s="11" t="s">
        <v>76</v>
      </c>
      <c r="D1561" s="11" t="s">
        <v>77</v>
      </c>
      <c r="E1561" s="11" t="s">
        <v>27</v>
      </c>
      <c r="F1561" s="11" t="s">
        <v>53</v>
      </c>
      <c r="G1561" s="11" t="s">
        <v>54</v>
      </c>
      <c r="H1561" s="11" t="s">
        <v>287</v>
      </c>
      <c r="I1561" s="11" t="s">
        <v>288</v>
      </c>
      <c r="J1561" s="11" t="s">
        <v>57</v>
      </c>
      <c r="K1561" s="11" t="s">
        <v>300</v>
      </c>
      <c r="L1561" s="11" t="s">
        <v>65</v>
      </c>
      <c r="M1561" s="11" t="s">
        <v>66</v>
      </c>
      <c r="N1561" s="11" t="s">
        <v>104</v>
      </c>
      <c r="O1561" s="11" t="s">
        <v>105</v>
      </c>
      <c r="P1561" s="11" t="s">
        <v>38</v>
      </c>
      <c r="Q1561" s="11" t="s">
        <v>39</v>
      </c>
      <c r="R1561" s="12">
        <v>3898.85</v>
      </c>
      <c r="S1561" s="11" t="s">
        <v>40</v>
      </c>
      <c r="T1561" s="13">
        <v>4.545147886870584E-6</v>
      </c>
      <c r="U1561" s="14">
        <v>81.791072511207872</v>
      </c>
      <c r="V1561" s="14">
        <v>10.960003716501856</v>
      </c>
      <c r="W1561" s="14">
        <v>70.831068794706013</v>
      </c>
      <c r="X1561" s="11" t="s">
        <v>289</v>
      </c>
    </row>
    <row r="1562" spans="1:24" x14ac:dyDescent="0.3">
      <c r="A1562" s="11" t="s">
        <v>299</v>
      </c>
      <c r="B1562" s="11" t="s">
        <v>24</v>
      </c>
      <c r="C1562" s="11" t="s">
        <v>159</v>
      </c>
      <c r="D1562" s="11" t="s">
        <v>160</v>
      </c>
      <c r="E1562" s="11" t="s">
        <v>27</v>
      </c>
      <c r="F1562" s="11" t="s">
        <v>53</v>
      </c>
      <c r="G1562" s="11" t="s">
        <v>54</v>
      </c>
      <c r="H1562" s="11" t="s">
        <v>287</v>
      </c>
      <c r="I1562" s="11" t="s">
        <v>288</v>
      </c>
      <c r="J1562" s="11" t="s">
        <v>57</v>
      </c>
      <c r="K1562" s="11" t="s">
        <v>300</v>
      </c>
      <c r="L1562" s="11" t="s">
        <v>34</v>
      </c>
      <c r="M1562" s="11" t="s">
        <v>35</v>
      </c>
      <c r="N1562" s="11" t="s">
        <v>100</v>
      </c>
      <c r="O1562" s="11" t="s">
        <v>101</v>
      </c>
      <c r="P1562" s="11" t="s">
        <v>38</v>
      </c>
      <c r="Q1562" s="11" t="s">
        <v>39</v>
      </c>
      <c r="R1562" s="12">
        <v>405710.82</v>
      </c>
      <c r="S1562" s="11" t="s">
        <v>40</v>
      </c>
      <c r="T1562" s="13">
        <v>4.7296399610232044E-4</v>
      </c>
      <c r="U1562" s="14">
        <v>8511.1053508602818</v>
      </c>
      <c r="V1562" s="14">
        <v>1140.4881170152778</v>
      </c>
      <c r="W1562" s="14">
        <v>7370.6172338450042</v>
      </c>
      <c r="X1562" s="11" t="s">
        <v>289</v>
      </c>
    </row>
    <row r="1563" spans="1:24" x14ac:dyDescent="0.3">
      <c r="A1563" s="11" t="s">
        <v>299</v>
      </c>
      <c r="B1563" s="11" t="s">
        <v>24</v>
      </c>
      <c r="C1563" s="11" t="s">
        <v>94</v>
      </c>
      <c r="D1563" s="11" t="s">
        <v>95</v>
      </c>
      <c r="E1563" s="11" t="s">
        <v>27</v>
      </c>
      <c r="F1563" s="11" t="s">
        <v>53</v>
      </c>
      <c r="G1563" s="11" t="s">
        <v>54</v>
      </c>
      <c r="H1563" s="11" t="s">
        <v>287</v>
      </c>
      <c r="I1563" s="11" t="s">
        <v>288</v>
      </c>
      <c r="J1563" s="11" t="s">
        <v>57</v>
      </c>
      <c r="K1563" s="11" t="s">
        <v>300</v>
      </c>
      <c r="L1563" s="11" t="s">
        <v>34</v>
      </c>
      <c r="M1563" s="11" t="s">
        <v>35</v>
      </c>
      <c r="N1563" s="11" t="s">
        <v>100</v>
      </c>
      <c r="O1563" s="11" t="s">
        <v>101</v>
      </c>
      <c r="P1563" s="11" t="s">
        <v>38</v>
      </c>
      <c r="Q1563" s="11" t="s">
        <v>39</v>
      </c>
      <c r="R1563" s="12">
        <v>83873.53</v>
      </c>
      <c r="S1563" s="11" t="s">
        <v>40</v>
      </c>
      <c r="T1563" s="13">
        <v>9.7776933619881905E-5</v>
      </c>
      <c r="U1563" s="14">
        <v>1759.5203647231799</v>
      </c>
      <c r="V1563" s="14">
        <v>235.77572887290611</v>
      </c>
      <c r="W1563" s="14">
        <v>1523.7446358502739</v>
      </c>
      <c r="X1563" s="11" t="s">
        <v>289</v>
      </c>
    </row>
    <row r="1564" spans="1:24" x14ac:dyDescent="0.3">
      <c r="A1564" s="11" t="s">
        <v>299</v>
      </c>
      <c r="B1564" s="11" t="s">
        <v>24</v>
      </c>
      <c r="C1564" s="11" t="s">
        <v>94</v>
      </c>
      <c r="D1564" s="11" t="s">
        <v>95</v>
      </c>
      <c r="E1564" s="11" t="s">
        <v>27</v>
      </c>
      <c r="F1564" s="11" t="s">
        <v>53</v>
      </c>
      <c r="G1564" s="11" t="s">
        <v>54</v>
      </c>
      <c r="H1564" s="11" t="s">
        <v>287</v>
      </c>
      <c r="I1564" s="11" t="s">
        <v>288</v>
      </c>
      <c r="J1564" s="11" t="s">
        <v>57</v>
      </c>
      <c r="K1564" s="11" t="s">
        <v>300</v>
      </c>
      <c r="L1564" s="11" t="s">
        <v>34</v>
      </c>
      <c r="M1564" s="11" t="s">
        <v>35</v>
      </c>
      <c r="N1564" s="11" t="s">
        <v>137</v>
      </c>
      <c r="O1564" s="11" t="s">
        <v>138</v>
      </c>
      <c r="P1564" s="11" t="s">
        <v>38</v>
      </c>
      <c r="Q1564" s="11" t="s">
        <v>39</v>
      </c>
      <c r="R1564" s="12">
        <v>16583.310000000001</v>
      </c>
      <c r="S1564" s="11" t="s">
        <v>40</v>
      </c>
      <c r="T1564" s="13">
        <v>1.9332263719768608E-5</v>
      </c>
      <c r="U1564" s="14">
        <v>347.88891870316604</v>
      </c>
      <c r="V1564" s="14">
        <v>46.617115106224254</v>
      </c>
      <c r="W1564" s="14">
        <v>301.27180359694177</v>
      </c>
      <c r="X1564" s="11" t="s">
        <v>289</v>
      </c>
    </row>
    <row r="1565" spans="1:24" x14ac:dyDescent="0.3">
      <c r="A1565" s="11" t="s">
        <v>299</v>
      </c>
      <c r="B1565" s="11" t="s">
        <v>24</v>
      </c>
      <c r="C1565" s="11" t="s">
        <v>94</v>
      </c>
      <c r="D1565" s="11" t="s">
        <v>95</v>
      </c>
      <c r="E1565" s="11" t="s">
        <v>27</v>
      </c>
      <c r="F1565" s="11" t="s">
        <v>53</v>
      </c>
      <c r="G1565" s="11" t="s">
        <v>54</v>
      </c>
      <c r="H1565" s="11" t="s">
        <v>287</v>
      </c>
      <c r="I1565" s="11" t="s">
        <v>288</v>
      </c>
      <c r="J1565" s="11" t="s">
        <v>57</v>
      </c>
      <c r="K1565" s="11" t="s">
        <v>300</v>
      </c>
      <c r="L1565" s="11" t="s">
        <v>80</v>
      </c>
      <c r="M1565" s="11" t="s">
        <v>81</v>
      </c>
      <c r="N1565" s="11" t="s">
        <v>88</v>
      </c>
      <c r="O1565" s="11" t="s">
        <v>89</v>
      </c>
      <c r="P1565" s="11" t="s">
        <v>38</v>
      </c>
      <c r="Q1565" s="11" t="s">
        <v>39</v>
      </c>
      <c r="R1565" s="12">
        <v>56.84</v>
      </c>
      <c r="S1565" s="11" t="s">
        <v>40</v>
      </c>
      <c r="T1565" s="13">
        <v>6.6262155735594865E-8</v>
      </c>
      <c r="U1565" s="14">
        <v>1.1924040580009636</v>
      </c>
      <c r="V1565" s="14">
        <v>0.15978214377212913</v>
      </c>
      <c r="W1565" s="14">
        <v>1.0326219142288344</v>
      </c>
      <c r="X1565" s="11" t="s">
        <v>289</v>
      </c>
    </row>
    <row r="1566" spans="1:24" x14ac:dyDescent="0.3">
      <c r="A1566" s="11" t="s">
        <v>299</v>
      </c>
      <c r="B1566" s="11" t="s">
        <v>24</v>
      </c>
      <c r="C1566" s="11" t="s">
        <v>63</v>
      </c>
      <c r="D1566" s="11" t="s">
        <v>64</v>
      </c>
      <c r="E1566" s="11" t="s">
        <v>27</v>
      </c>
      <c r="F1566" s="11" t="s">
        <v>53</v>
      </c>
      <c r="G1566" s="11" t="s">
        <v>54</v>
      </c>
      <c r="H1566" s="11" t="s">
        <v>287</v>
      </c>
      <c r="I1566" s="11" t="s">
        <v>288</v>
      </c>
      <c r="J1566" s="11" t="s">
        <v>57</v>
      </c>
      <c r="K1566" s="11" t="s">
        <v>300</v>
      </c>
      <c r="L1566" s="11" t="s">
        <v>34</v>
      </c>
      <c r="M1566" s="11" t="s">
        <v>35</v>
      </c>
      <c r="N1566" s="11" t="s">
        <v>36</v>
      </c>
      <c r="O1566" s="11" t="s">
        <v>37</v>
      </c>
      <c r="P1566" s="11" t="s">
        <v>38</v>
      </c>
      <c r="Q1566" s="11" t="s">
        <v>39</v>
      </c>
      <c r="R1566" s="12">
        <v>78949.350000000006</v>
      </c>
      <c r="S1566" s="11" t="s">
        <v>40</v>
      </c>
      <c r="T1566" s="13">
        <v>9.2036490586277031E-5</v>
      </c>
      <c r="U1566" s="14">
        <v>1656.2196572227017</v>
      </c>
      <c r="V1566" s="14">
        <v>221.93343406784203</v>
      </c>
      <c r="W1566" s="14">
        <v>1434.2862231548597</v>
      </c>
      <c r="X1566" s="11" t="s">
        <v>289</v>
      </c>
    </row>
    <row r="1567" spans="1:24" x14ac:dyDescent="0.3">
      <c r="A1567" s="11" t="s">
        <v>299</v>
      </c>
      <c r="B1567" s="11" t="s">
        <v>24</v>
      </c>
      <c r="C1567" s="11" t="s">
        <v>63</v>
      </c>
      <c r="D1567" s="11" t="s">
        <v>64</v>
      </c>
      <c r="E1567" s="11" t="s">
        <v>27</v>
      </c>
      <c r="F1567" s="11" t="s">
        <v>53</v>
      </c>
      <c r="G1567" s="11" t="s">
        <v>54</v>
      </c>
      <c r="H1567" s="11" t="s">
        <v>287</v>
      </c>
      <c r="I1567" s="11" t="s">
        <v>288</v>
      </c>
      <c r="J1567" s="11" t="s">
        <v>57</v>
      </c>
      <c r="K1567" s="11" t="s">
        <v>300</v>
      </c>
      <c r="L1567" s="11" t="s">
        <v>65</v>
      </c>
      <c r="M1567" s="11" t="s">
        <v>66</v>
      </c>
      <c r="N1567" s="11" t="s">
        <v>104</v>
      </c>
      <c r="O1567" s="11" t="s">
        <v>105</v>
      </c>
      <c r="P1567" s="11" t="s">
        <v>38</v>
      </c>
      <c r="Q1567" s="11" t="s">
        <v>39</v>
      </c>
      <c r="R1567" s="12">
        <v>184502.49</v>
      </c>
      <c r="S1567" s="11" t="s">
        <v>40</v>
      </c>
      <c r="T1567" s="13">
        <v>2.150867826527979E-4</v>
      </c>
      <c r="U1567" s="14">
        <v>3870.5404255327612</v>
      </c>
      <c r="V1567" s="14">
        <v>518.65241702139008</v>
      </c>
      <c r="W1567" s="14">
        <v>3351.888008511371</v>
      </c>
      <c r="X1567" s="11" t="s">
        <v>289</v>
      </c>
    </row>
    <row r="1568" spans="1:24" x14ac:dyDescent="0.3">
      <c r="A1568" s="11" t="s">
        <v>299</v>
      </c>
      <c r="B1568" s="11" t="s">
        <v>24</v>
      </c>
      <c r="C1568" s="11" t="s">
        <v>63</v>
      </c>
      <c r="D1568" s="11" t="s">
        <v>64</v>
      </c>
      <c r="E1568" s="11" t="s">
        <v>27</v>
      </c>
      <c r="F1568" s="11" t="s">
        <v>53</v>
      </c>
      <c r="G1568" s="11" t="s">
        <v>54</v>
      </c>
      <c r="H1568" s="11" t="s">
        <v>287</v>
      </c>
      <c r="I1568" s="11" t="s">
        <v>288</v>
      </c>
      <c r="J1568" s="11" t="s">
        <v>57</v>
      </c>
      <c r="K1568" s="11" t="s">
        <v>300</v>
      </c>
      <c r="L1568" s="11" t="s">
        <v>65</v>
      </c>
      <c r="M1568" s="11" t="s">
        <v>66</v>
      </c>
      <c r="N1568" s="11" t="s">
        <v>106</v>
      </c>
      <c r="O1568" s="11" t="s">
        <v>107</v>
      </c>
      <c r="P1568" s="11" t="s">
        <v>38</v>
      </c>
      <c r="Q1568" s="11" t="s">
        <v>39</v>
      </c>
      <c r="R1568" s="12">
        <v>3346.6800000000003</v>
      </c>
      <c r="S1568" s="11" t="s">
        <v>40</v>
      </c>
      <c r="T1568" s="13">
        <v>3.9014467163476538E-6</v>
      </c>
      <c r="U1568" s="14">
        <v>70.207509022355111</v>
      </c>
      <c r="V1568" s="14">
        <v>9.4078062089955861</v>
      </c>
      <c r="W1568" s="14">
        <v>60.799702813359524</v>
      </c>
      <c r="X1568" s="11" t="s">
        <v>289</v>
      </c>
    </row>
    <row r="1569" spans="1:24" x14ac:dyDescent="0.3">
      <c r="A1569" s="11" t="s">
        <v>299</v>
      </c>
      <c r="B1569" s="11" t="s">
        <v>24</v>
      </c>
      <c r="C1569" s="11" t="s">
        <v>63</v>
      </c>
      <c r="D1569" s="11" t="s">
        <v>64</v>
      </c>
      <c r="E1569" s="11" t="s">
        <v>27</v>
      </c>
      <c r="F1569" s="11" t="s">
        <v>53</v>
      </c>
      <c r="G1569" s="11" t="s">
        <v>54</v>
      </c>
      <c r="H1569" s="11" t="s">
        <v>287</v>
      </c>
      <c r="I1569" s="11" t="s">
        <v>288</v>
      </c>
      <c r="J1569" s="11" t="s">
        <v>57</v>
      </c>
      <c r="K1569" s="11" t="s">
        <v>300</v>
      </c>
      <c r="L1569" s="11" t="s">
        <v>34</v>
      </c>
      <c r="M1569" s="11" t="s">
        <v>35</v>
      </c>
      <c r="N1569" s="11" t="s">
        <v>123</v>
      </c>
      <c r="O1569" s="11" t="s">
        <v>124</v>
      </c>
      <c r="P1569" s="11" t="s">
        <v>38</v>
      </c>
      <c r="Q1569" s="11" t="s">
        <v>39</v>
      </c>
      <c r="R1569" s="12">
        <v>5872.09</v>
      </c>
      <c r="S1569" s="11" t="s">
        <v>40</v>
      </c>
      <c r="T1569" s="13">
        <v>6.8454845544234559E-6</v>
      </c>
      <c r="U1569" s="14">
        <v>123.18620592798869</v>
      </c>
      <c r="V1569" s="14">
        <v>16.506951594350486</v>
      </c>
      <c r="W1569" s="14">
        <v>106.67925433363821</v>
      </c>
      <c r="X1569" s="11" t="s">
        <v>289</v>
      </c>
    </row>
    <row r="1570" spans="1:24" x14ac:dyDescent="0.3">
      <c r="A1570" s="11" t="s">
        <v>299</v>
      </c>
      <c r="B1570" s="11" t="s">
        <v>24</v>
      </c>
      <c r="C1570" s="11" t="s">
        <v>63</v>
      </c>
      <c r="D1570" s="11" t="s">
        <v>64</v>
      </c>
      <c r="E1570" s="11" t="s">
        <v>27</v>
      </c>
      <c r="F1570" s="11" t="s">
        <v>53</v>
      </c>
      <c r="G1570" s="11" t="s">
        <v>54</v>
      </c>
      <c r="H1570" s="11" t="s">
        <v>287</v>
      </c>
      <c r="I1570" s="11" t="s">
        <v>288</v>
      </c>
      <c r="J1570" s="11" t="s">
        <v>57</v>
      </c>
      <c r="K1570" s="11" t="s">
        <v>300</v>
      </c>
      <c r="L1570" s="11" t="s">
        <v>34</v>
      </c>
      <c r="M1570" s="11" t="s">
        <v>35</v>
      </c>
      <c r="N1570" s="11" t="s">
        <v>125</v>
      </c>
      <c r="O1570" s="11" t="s">
        <v>126</v>
      </c>
      <c r="P1570" s="11" t="s">
        <v>38</v>
      </c>
      <c r="Q1570" s="11" t="s">
        <v>39</v>
      </c>
      <c r="R1570" s="12">
        <v>75423.820000000007</v>
      </c>
      <c r="S1570" s="11" t="s">
        <v>40</v>
      </c>
      <c r="T1570" s="13">
        <v>8.7926546569554452E-5</v>
      </c>
      <c r="U1570" s="14">
        <v>1582.2601871557747</v>
      </c>
      <c r="V1570" s="14">
        <v>212.02286507887382</v>
      </c>
      <c r="W1570" s="14">
        <v>1370.2373220769009</v>
      </c>
      <c r="X1570" s="11" t="s">
        <v>289</v>
      </c>
    </row>
    <row r="1571" spans="1:24" x14ac:dyDescent="0.3">
      <c r="A1571" s="11" t="s">
        <v>299</v>
      </c>
      <c r="B1571" s="11" t="s">
        <v>24</v>
      </c>
      <c r="C1571" s="11" t="s">
        <v>159</v>
      </c>
      <c r="D1571" s="11" t="s">
        <v>160</v>
      </c>
      <c r="E1571" s="11" t="s">
        <v>27</v>
      </c>
      <c r="F1571" s="11" t="s">
        <v>53</v>
      </c>
      <c r="G1571" s="11" t="s">
        <v>54</v>
      </c>
      <c r="H1571" s="11" t="s">
        <v>287</v>
      </c>
      <c r="I1571" s="11" t="s">
        <v>288</v>
      </c>
      <c r="J1571" s="11" t="s">
        <v>57</v>
      </c>
      <c r="K1571" s="11" t="s">
        <v>300</v>
      </c>
      <c r="L1571" s="11" t="s">
        <v>80</v>
      </c>
      <c r="M1571" s="11" t="s">
        <v>81</v>
      </c>
      <c r="N1571" s="11" t="s">
        <v>88</v>
      </c>
      <c r="O1571" s="11" t="s">
        <v>89</v>
      </c>
      <c r="P1571" s="11" t="s">
        <v>38</v>
      </c>
      <c r="Q1571" s="11" t="s">
        <v>39</v>
      </c>
      <c r="R1571" s="12">
        <v>3541.83</v>
      </c>
      <c r="S1571" s="11" t="s">
        <v>40</v>
      </c>
      <c r="T1571" s="13">
        <v>4.1289460071956706E-6</v>
      </c>
      <c r="U1571" s="14">
        <v>74.301415635987894</v>
      </c>
      <c r="V1571" s="14">
        <v>9.9563896952223789</v>
      </c>
      <c r="W1571" s="14">
        <v>64.34502594076551</v>
      </c>
      <c r="X1571" s="11" t="s">
        <v>289</v>
      </c>
    </row>
    <row r="1572" spans="1:24" x14ac:dyDescent="0.3">
      <c r="A1572" s="11" t="s">
        <v>299</v>
      </c>
      <c r="B1572" s="11" t="s">
        <v>24</v>
      </c>
      <c r="C1572" s="11" t="s">
        <v>63</v>
      </c>
      <c r="D1572" s="11" t="s">
        <v>64</v>
      </c>
      <c r="E1572" s="11" t="s">
        <v>27</v>
      </c>
      <c r="F1572" s="11" t="s">
        <v>53</v>
      </c>
      <c r="G1572" s="11" t="s">
        <v>54</v>
      </c>
      <c r="H1572" s="11" t="s">
        <v>287</v>
      </c>
      <c r="I1572" s="11" t="s">
        <v>288</v>
      </c>
      <c r="J1572" s="11" t="s">
        <v>57</v>
      </c>
      <c r="K1572" s="11" t="s">
        <v>300</v>
      </c>
      <c r="L1572" s="11" t="s">
        <v>80</v>
      </c>
      <c r="M1572" s="11" t="s">
        <v>81</v>
      </c>
      <c r="N1572" s="11" t="s">
        <v>82</v>
      </c>
      <c r="O1572" s="11" t="s">
        <v>83</v>
      </c>
      <c r="P1572" s="11" t="s">
        <v>38</v>
      </c>
      <c r="Q1572" s="11" t="s">
        <v>39</v>
      </c>
      <c r="R1572" s="12">
        <v>14294.19</v>
      </c>
      <c r="S1572" s="11" t="s">
        <v>40</v>
      </c>
      <c r="T1572" s="13">
        <v>1.6663684797575348E-5</v>
      </c>
      <c r="U1572" s="14">
        <v>299.86717385356781</v>
      </c>
      <c r="V1572" s="14">
        <v>40.182201296378089</v>
      </c>
      <c r="W1572" s="14">
        <v>259.68497255718972</v>
      </c>
      <c r="X1572" s="11" t="s">
        <v>289</v>
      </c>
    </row>
    <row r="1573" spans="1:24" x14ac:dyDescent="0.3">
      <c r="A1573" s="11" t="s">
        <v>299</v>
      </c>
      <c r="B1573" s="11" t="s">
        <v>24</v>
      </c>
      <c r="C1573" s="11" t="s">
        <v>63</v>
      </c>
      <c r="D1573" s="11" t="s">
        <v>64</v>
      </c>
      <c r="E1573" s="11" t="s">
        <v>27</v>
      </c>
      <c r="F1573" s="11" t="s">
        <v>53</v>
      </c>
      <c r="G1573" s="11" t="s">
        <v>54</v>
      </c>
      <c r="H1573" s="11" t="s">
        <v>287</v>
      </c>
      <c r="I1573" s="11" t="s">
        <v>288</v>
      </c>
      <c r="J1573" s="11" t="s">
        <v>57</v>
      </c>
      <c r="K1573" s="11" t="s">
        <v>300</v>
      </c>
      <c r="L1573" s="11" t="s">
        <v>80</v>
      </c>
      <c r="M1573" s="11" t="s">
        <v>81</v>
      </c>
      <c r="N1573" s="11" t="s">
        <v>117</v>
      </c>
      <c r="O1573" s="11" t="s">
        <v>118</v>
      </c>
      <c r="P1573" s="11" t="s">
        <v>38</v>
      </c>
      <c r="Q1573" s="11" t="s">
        <v>39</v>
      </c>
      <c r="R1573" s="12">
        <v>4449.2300000000005</v>
      </c>
      <c r="S1573" s="11" t="s">
        <v>40</v>
      </c>
      <c r="T1573" s="13">
        <v>5.1867623357403368E-6</v>
      </c>
      <c r="U1573" s="14">
        <v>93.337084922231298</v>
      </c>
      <c r="V1573" s="14">
        <v>12.507169379578995</v>
      </c>
      <c r="W1573" s="14">
        <v>80.829915542652301</v>
      </c>
      <c r="X1573" s="11" t="s">
        <v>289</v>
      </c>
    </row>
    <row r="1574" spans="1:24" x14ac:dyDescent="0.3">
      <c r="A1574" s="11" t="s">
        <v>299</v>
      </c>
      <c r="B1574" s="11" t="s">
        <v>24</v>
      </c>
      <c r="C1574" s="11" t="s">
        <v>153</v>
      </c>
      <c r="D1574" s="11" t="s">
        <v>154</v>
      </c>
      <c r="E1574" s="11" t="s">
        <v>27</v>
      </c>
      <c r="F1574" s="11" t="s">
        <v>53</v>
      </c>
      <c r="G1574" s="11" t="s">
        <v>54</v>
      </c>
      <c r="H1574" s="11" t="s">
        <v>287</v>
      </c>
      <c r="I1574" s="11" t="s">
        <v>288</v>
      </c>
      <c r="J1574" s="11" t="s">
        <v>57</v>
      </c>
      <c r="K1574" s="11" t="s">
        <v>300</v>
      </c>
      <c r="L1574" s="11" t="s">
        <v>80</v>
      </c>
      <c r="M1574" s="11" t="s">
        <v>81</v>
      </c>
      <c r="N1574" s="11" t="s">
        <v>88</v>
      </c>
      <c r="O1574" s="11" t="s">
        <v>89</v>
      </c>
      <c r="P1574" s="11" t="s">
        <v>38</v>
      </c>
      <c r="Q1574" s="11" t="s">
        <v>39</v>
      </c>
      <c r="R1574" s="12">
        <v>170971.97</v>
      </c>
      <c r="S1574" s="11" t="s">
        <v>40</v>
      </c>
      <c r="T1574" s="13">
        <v>1.9931335859538094E-4</v>
      </c>
      <c r="U1574" s="14">
        <v>3586.6937162635286</v>
      </c>
      <c r="V1574" s="14">
        <v>480.61695797931287</v>
      </c>
      <c r="W1574" s="14">
        <v>3106.0767582842159</v>
      </c>
      <c r="X1574" s="11" t="s">
        <v>289</v>
      </c>
    </row>
    <row r="1575" spans="1:24" x14ac:dyDescent="0.3">
      <c r="A1575" s="11" t="s">
        <v>299</v>
      </c>
      <c r="B1575" s="11" t="s">
        <v>24</v>
      </c>
      <c r="C1575" s="11" t="s">
        <v>63</v>
      </c>
      <c r="D1575" s="11" t="s">
        <v>64</v>
      </c>
      <c r="E1575" s="11" t="s">
        <v>27</v>
      </c>
      <c r="F1575" s="11" t="s">
        <v>53</v>
      </c>
      <c r="G1575" s="11" t="s">
        <v>54</v>
      </c>
      <c r="H1575" s="11" t="s">
        <v>287</v>
      </c>
      <c r="I1575" s="11" t="s">
        <v>288</v>
      </c>
      <c r="J1575" s="11" t="s">
        <v>57</v>
      </c>
      <c r="K1575" s="11" t="s">
        <v>300</v>
      </c>
      <c r="L1575" s="11" t="s">
        <v>47</v>
      </c>
      <c r="M1575" s="11" t="s">
        <v>48</v>
      </c>
      <c r="N1575" s="11" t="s">
        <v>238</v>
      </c>
      <c r="O1575" s="11" t="s">
        <v>239</v>
      </c>
      <c r="P1575" s="11" t="s">
        <v>38</v>
      </c>
      <c r="Q1575" s="11" t="s">
        <v>39</v>
      </c>
      <c r="R1575" s="12">
        <v>25101.93</v>
      </c>
      <c r="S1575" s="11" t="s">
        <v>40</v>
      </c>
      <c r="T1575" s="13">
        <v>2.9262983724912048E-5</v>
      </c>
      <c r="U1575" s="14">
        <v>526.59470787572354</v>
      </c>
      <c r="V1575" s="14">
        <v>70.563690855346962</v>
      </c>
      <c r="W1575" s="14">
        <v>456.03101702037657</v>
      </c>
      <c r="X1575" s="11" t="s">
        <v>289</v>
      </c>
    </row>
    <row r="1576" spans="1:24" x14ac:dyDescent="0.3">
      <c r="A1576" s="11" t="s">
        <v>299</v>
      </c>
      <c r="B1576" s="11" t="s">
        <v>24</v>
      </c>
      <c r="C1576" s="11" t="s">
        <v>41</v>
      </c>
      <c r="D1576" s="11" t="s">
        <v>42</v>
      </c>
      <c r="E1576" s="11" t="s">
        <v>27</v>
      </c>
      <c r="F1576" s="11" t="s">
        <v>53</v>
      </c>
      <c r="G1576" s="11" t="s">
        <v>54</v>
      </c>
      <c r="H1576" s="11" t="s">
        <v>287</v>
      </c>
      <c r="I1576" s="11" t="s">
        <v>288</v>
      </c>
      <c r="J1576" s="11" t="s">
        <v>57</v>
      </c>
      <c r="K1576" s="11" t="s">
        <v>300</v>
      </c>
      <c r="L1576" s="11" t="s">
        <v>65</v>
      </c>
      <c r="M1576" s="11" t="s">
        <v>66</v>
      </c>
      <c r="N1576" s="11" t="s">
        <v>92</v>
      </c>
      <c r="O1576" s="11" t="s">
        <v>93</v>
      </c>
      <c r="P1576" s="11" t="s">
        <v>38</v>
      </c>
      <c r="Q1576" s="11" t="s">
        <v>39</v>
      </c>
      <c r="R1576" s="12">
        <v>2057.56</v>
      </c>
      <c r="S1576" s="11" t="s">
        <v>40</v>
      </c>
      <c r="T1576" s="13">
        <v>2.3986340808467727E-6</v>
      </c>
      <c r="U1576" s="14">
        <v>43.164019943357886</v>
      </c>
      <c r="V1576" s="14">
        <v>5.7839786724099573</v>
      </c>
      <c r="W1576" s="14">
        <v>37.380041270947928</v>
      </c>
      <c r="X1576" s="11" t="s">
        <v>289</v>
      </c>
    </row>
    <row r="1577" spans="1:24" x14ac:dyDescent="0.3">
      <c r="A1577" s="11" t="s">
        <v>299</v>
      </c>
      <c r="B1577" s="11" t="s">
        <v>24</v>
      </c>
      <c r="C1577" s="11" t="s">
        <v>41</v>
      </c>
      <c r="D1577" s="11" t="s">
        <v>42</v>
      </c>
      <c r="E1577" s="11" t="s">
        <v>27</v>
      </c>
      <c r="F1577" s="11" t="s">
        <v>53</v>
      </c>
      <c r="G1577" s="11" t="s">
        <v>54</v>
      </c>
      <c r="H1577" s="11" t="s">
        <v>287</v>
      </c>
      <c r="I1577" s="11" t="s">
        <v>288</v>
      </c>
      <c r="J1577" s="11" t="s">
        <v>57</v>
      </c>
      <c r="K1577" s="11" t="s">
        <v>300</v>
      </c>
      <c r="L1577" s="11" t="s">
        <v>65</v>
      </c>
      <c r="M1577" s="11" t="s">
        <v>66</v>
      </c>
      <c r="N1577" s="11" t="s">
        <v>90</v>
      </c>
      <c r="O1577" s="11" t="s">
        <v>91</v>
      </c>
      <c r="P1577" s="11" t="s">
        <v>38</v>
      </c>
      <c r="Q1577" s="11" t="s">
        <v>39</v>
      </c>
      <c r="R1577" s="12">
        <v>62959.5</v>
      </c>
      <c r="S1577" s="11" t="s">
        <v>40</v>
      </c>
      <c r="T1577" s="13">
        <v>7.339606252700888E-5</v>
      </c>
      <c r="U1577" s="14">
        <v>1320.7804941891566</v>
      </c>
      <c r="V1577" s="14">
        <v>176.984586221347</v>
      </c>
      <c r="W1577" s="14">
        <v>1143.7959079678096</v>
      </c>
      <c r="X1577" s="11" t="s">
        <v>289</v>
      </c>
    </row>
    <row r="1578" spans="1:24" x14ac:dyDescent="0.3">
      <c r="A1578" s="11" t="s">
        <v>299</v>
      </c>
      <c r="B1578" s="11" t="s">
        <v>24</v>
      </c>
      <c r="C1578" s="11" t="s">
        <v>142</v>
      </c>
      <c r="D1578" s="11" t="s">
        <v>143</v>
      </c>
      <c r="E1578" s="11" t="s">
        <v>27</v>
      </c>
      <c r="F1578" s="11" t="s">
        <v>53</v>
      </c>
      <c r="G1578" s="11" t="s">
        <v>54</v>
      </c>
      <c r="H1578" s="11" t="s">
        <v>287</v>
      </c>
      <c r="I1578" s="11" t="s">
        <v>288</v>
      </c>
      <c r="J1578" s="11" t="s">
        <v>57</v>
      </c>
      <c r="K1578" s="11" t="s">
        <v>300</v>
      </c>
      <c r="L1578" s="11" t="s">
        <v>166</v>
      </c>
      <c r="M1578" s="11" t="s">
        <v>167</v>
      </c>
      <c r="N1578" s="11" t="s">
        <v>168</v>
      </c>
      <c r="O1578" s="11" t="s">
        <v>169</v>
      </c>
      <c r="P1578" s="11" t="s">
        <v>38</v>
      </c>
      <c r="Q1578" s="11" t="s">
        <v>39</v>
      </c>
      <c r="R1578" s="12">
        <v>495175.32</v>
      </c>
      <c r="S1578" s="11" t="s">
        <v>40</v>
      </c>
      <c r="T1578" s="13">
        <v>5.7725869405811088E-4</v>
      </c>
      <c r="U1578" s="14">
        <v>10387.91451424922</v>
      </c>
      <c r="V1578" s="14">
        <v>1391.9805449093956</v>
      </c>
      <c r="W1578" s="14">
        <v>8995.9339693398251</v>
      </c>
      <c r="X1578" s="11" t="s">
        <v>289</v>
      </c>
    </row>
    <row r="1579" spans="1:24" x14ac:dyDescent="0.3">
      <c r="A1579" s="11" t="s">
        <v>299</v>
      </c>
      <c r="B1579" s="11" t="s">
        <v>24</v>
      </c>
      <c r="C1579" s="11" t="s">
        <v>142</v>
      </c>
      <c r="D1579" s="11" t="s">
        <v>143</v>
      </c>
      <c r="E1579" s="11" t="s">
        <v>27</v>
      </c>
      <c r="F1579" s="11" t="s">
        <v>53</v>
      </c>
      <c r="G1579" s="11" t="s">
        <v>54</v>
      </c>
      <c r="H1579" s="11" t="s">
        <v>287</v>
      </c>
      <c r="I1579" s="11" t="s">
        <v>288</v>
      </c>
      <c r="J1579" s="11" t="s">
        <v>57</v>
      </c>
      <c r="K1579" s="11" t="s">
        <v>300</v>
      </c>
      <c r="L1579" s="11" t="s">
        <v>65</v>
      </c>
      <c r="M1579" s="11" t="s">
        <v>66</v>
      </c>
      <c r="N1579" s="11" t="s">
        <v>102</v>
      </c>
      <c r="O1579" s="11" t="s">
        <v>103</v>
      </c>
      <c r="P1579" s="11" t="s">
        <v>38</v>
      </c>
      <c r="Q1579" s="11" t="s">
        <v>39</v>
      </c>
      <c r="R1579" s="12">
        <v>1474.4</v>
      </c>
      <c r="S1579" s="11" t="s">
        <v>40</v>
      </c>
      <c r="T1579" s="13">
        <v>1.7188058130992447E-6</v>
      </c>
      <c r="U1579" s="14">
        <v>30.930340308174184</v>
      </c>
      <c r="V1579" s="14">
        <v>4.1446656012953413</v>
      </c>
      <c r="W1579" s="14">
        <v>26.785674706878844</v>
      </c>
      <c r="X1579" s="11" t="s">
        <v>289</v>
      </c>
    </row>
    <row r="1580" spans="1:24" x14ac:dyDescent="0.3">
      <c r="A1580" s="11" t="s">
        <v>299</v>
      </c>
      <c r="B1580" s="11" t="s">
        <v>24</v>
      </c>
      <c r="C1580" s="11" t="s">
        <v>142</v>
      </c>
      <c r="D1580" s="11" t="s">
        <v>143</v>
      </c>
      <c r="E1580" s="11" t="s">
        <v>27</v>
      </c>
      <c r="F1580" s="11" t="s">
        <v>53</v>
      </c>
      <c r="G1580" s="11" t="s">
        <v>54</v>
      </c>
      <c r="H1580" s="11" t="s">
        <v>287</v>
      </c>
      <c r="I1580" s="11" t="s">
        <v>288</v>
      </c>
      <c r="J1580" s="11" t="s">
        <v>57</v>
      </c>
      <c r="K1580" s="11" t="s">
        <v>300</v>
      </c>
      <c r="L1580" s="11" t="s">
        <v>65</v>
      </c>
      <c r="M1580" s="11" t="s">
        <v>66</v>
      </c>
      <c r="N1580" s="11" t="s">
        <v>67</v>
      </c>
      <c r="O1580" s="11" t="s">
        <v>68</v>
      </c>
      <c r="P1580" s="11" t="s">
        <v>38</v>
      </c>
      <c r="Q1580" s="11" t="s">
        <v>39</v>
      </c>
      <c r="R1580" s="12">
        <v>122.23</v>
      </c>
      <c r="S1580" s="11" t="s">
        <v>40</v>
      </c>
      <c r="T1580" s="13">
        <v>1.4249161322240957E-7</v>
      </c>
      <c r="U1580" s="14">
        <v>2.5641722028405658</v>
      </c>
      <c r="V1580" s="14">
        <v>0.34359907518063582</v>
      </c>
      <c r="W1580" s="14">
        <v>2.2205731276599301</v>
      </c>
      <c r="X1580" s="11" t="s">
        <v>289</v>
      </c>
    </row>
    <row r="1581" spans="1:24" x14ac:dyDescent="0.3">
      <c r="A1581" s="11" t="s">
        <v>299</v>
      </c>
      <c r="B1581" s="11" t="s">
        <v>24</v>
      </c>
      <c r="C1581" s="11" t="s">
        <v>119</v>
      </c>
      <c r="D1581" s="11" t="s">
        <v>120</v>
      </c>
      <c r="E1581" s="11" t="s">
        <v>27</v>
      </c>
      <c r="F1581" s="11" t="s">
        <v>53</v>
      </c>
      <c r="G1581" s="11" t="s">
        <v>54</v>
      </c>
      <c r="H1581" s="11" t="s">
        <v>287</v>
      </c>
      <c r="I1581" s="11" t="s">
        <v>288</v>
      </c>
      <c r="J1581" s="11" t="s">
        <v>57</v>
      </c>
      <c r="K1581" s="11" t="s">
        <v>300</v>
      </c>
      <c r="L1581" s="11" t="s">
        <v>34</v>
      </c>
      <c r="M1581" s="11" t="s">
        <v>35</v>
      </c>
      <c r="N1581" s="11" t="s">
        <v>137</v>
      </c>
      <c r="O1581" s="11" t="s">
        <v>138</v>
      </c>
      <c r="P1581" s="11" t="s">
        <v>38</v>
      </c>
      <c r="Q1581" s="11" t="s">
        <v>39</v>
      </c>
      <c r="R1581" s="12">
        <v>2269.04</v>
      </c>
      <c r="S1581" s="11" t="s">
        <v>40</v>
      </c>
      <c r="T1581" s="13">
        <v>2.6451703351564772E-6</v>
      </c>
      <c r="U1581" s="14">
        <v>47.600501473724599</v>
      </c>
      <c r="V1581" s="14">
        <v>6.3784671974790967</v>
      </c>
      <c r="W1581" s="14">
        <v>41.222034276245502</v>
      </c>
      <c r="X1581" s="11" t="s">
        <v>289</v>
      </c>
    </row>
    <row r="1582" spans="1:24" x14ac:dyDescent="0.3">
      <c r="A1582" s="11" t="s">
        <v>299</v>
      </c>
      <c r="B1582" s="11" t="s">
        <v>24</v>
      </c>
      <c r="C1582" s="11" t="s">
        <v>119</v>
      </c>
      <c r="D1582" s="11" t="s">
        <v>120</v>
      </c>
      <c r="E1582" s="11" t="s">
        <v>27</v>
      </c>
      <c r="F1582" s="11" t="s">
        <v>53</v>
      </c>
      <c r="G1582" s="11" t="s">
        <v>54</v>
      </c>
      <c r="H1582" s="11" t="s">
        <v>287</v>
      </c>
      <c r="I1582" s="11" t="s">
        <v>288</v>
      </c>
      <c r="J1582" s="11" t="s">
        <v>57</v>
      </c>
      <c r="K1582" s="11" t="s">
        <v>300</v>
      </c>
      <c r="L1582" s="11" t="s">
        <v>58</v>
      </c>
      <c r="M1582" s="11" t="s">
        <v>59</v>
      </c>
      <c r="N1582" s="11" t="s">
        <v>60</v>
      </c>
      <c r="O1582" s="11" t="s">
        <v>61</v>
      </c>
      <c r="P1582" s="11" t="s">
        <v>38</v>
      </c>
      <c r="Q1582" s="11" t="s">
        <v>39</v>
      </c>
      <c r="R1582" s="12">
        <v>40220.559999999998</v>
      </c>
      <c r="S1582" s="11" t="s">
        <v>40</v>
      </c>
      <c r="T1582" s="13">
        <v>4.6887772879888053E-5</v>
      </c>
      <c r="U1582" s="14">
        <v>843.75719491680547</v>
      </c>
      <c r="V1582" s="14">
        <v>113.06346411885194</v>
      </c>
      <c r="W1582" s="14">
        <v>730.69373079795355</v>
      </c>
      <c r="X1582" s="11" t="s">
        <v>289</v>
      </c>
    </row>
    <row r="1583" spans="1:24" x14ac:dyDescent="0.3">
      <c r="A1583" s="11" t="s">
        <v>299</v>
      </c>
      <c r="B1583" s="11" t="s">
        <v>24</v>
      </c>
      <c r="C1583" s="11" t="s">
        <v>69</v>
      </c>
      <c r="D1583" s="11" t="s">
        <v>70</v>
      </c>
      <c r="E1583" s="11" t="s">
        <v>27</v>
      </c>
      <c r="F1583" s="11" t="s">
        <v>53</v>
      </c>
      <c r="G1583" s="11" t="s">
        <v>54</v>
      </c>
      <c r="H1583" s="11" t="s">
        <v>287</v>
      </c>
      <c r="I1583" s="11" t="s">
        <v>288</v>
      </c>
      <c r="J1583" s="11" t="s">
        <v>57</v>
      </c>
      <c r="K1583" s="11" t="s">
        <v>300</v>
      </c>
      <c r="L1583" s="11" t="s">
        <v>80</v>
      </c>
      <c r="M1583" s="11" t="s">
        <v>81</v>
      </c>
      <c r="N1583" s="11" t="s">
        <v>88</v>
      </c>
      <c r="O1583" s="11" t="s">
        <v>89</v>
      </c>
      <c r="P1583" s="11" t="s">
        <v>38</v>
      </c>
      <c r="Q1583" s="11" t="s">
        <v>39</v>
      </c>
      <c r="R1583" s="12">
        <v>312882.55</v>
      </c>
      <c r="S1583" s="11" t="s">
        <v>40</v>
      </c>
      <c r="T1583" s="13">
        <v>3.6474792848434281E-4</v>
      </c>
      <c r="U1583" s="14">
        <v>6563.7301600578703</v>
      </c>
      <c r="V1583" s="14">
        <v>879.53984144775472</v>
      </c>
      <c r="W1583" s="14">
        <v>5684.1903186101154</v>
      </c>
      <c r="X1583" s="11" t="s">
        <v>289</v>
      </c>
    </row>
    <row r="1584" spans="1:24" x14ac:dyDescent="0.3">
      <c r="A1584" s="11" t="s">
        <v>299</v>
      </c>
      <c r="B1584" s="11" t="s">
        <v>24</v>
      </c>
      <c r="C1584" s="11" t="s">
        <v>69</v>
      </c>
      <c r="D1584" s="11" t="s">
        <v>70</v>
      </c>
      <c r="E1584" s="11" t="s">
        <v>27</v>
      </c>
      <c r="F1584" s="11" t="s">
        <v>53</v>
      </c>
      <c r="G1584" s="11" t="s">
        <v>54</v>
      </c>
      <c r="H1584" s="11" t="s">
        <v>287</v>
      </c>
      <c r="I1584" s="11" t="s">
        <v>288</v>
      </c>
      <c r="J1584" s="11" t="s">
        <v>57</v>
      </c>
      <c r="K1584" s="11" t="s">
        <v>300</v>
      </c>
      <c r="L1584" s="11" t="s">
        <v>166</v>
      </c>
      <c r="M1584" s="11" t="s">
        <v>167</v>
      </c>
      <c r="N1584" s="11" t="s">
        <v>190</v>
      </c>
      <c r="O1584" s="11" t="s">
        <v>191</v>
      </c>
      <c r="P1584" s="11" t="s">
        <v>38</v>
      </c>
      <c r="Q1584" s="11" t="s">
        <v>39</v>
      </c>
      <c r="R1584" s="12">
        <v>444876.33</v>
      </c>
      <c r="S1584" s="11" t="s">
        <v>40</v>
      </c>
      <c r="T1584" s="13">
        <v>5.1862182726143376E-4</v>
      </c>
      <c r="U1584" s="14">
        <v>9332.7294370263153</v>
      </c>
      <c r="V1584" s="14">
        <v>1250.5857445615263</v>
      </c>
      <c r="W1584" s="14">
        <v>8082.1436924647887</v>
      </c>
      <c r="X1584" s="11" t="s">
        <v>289</v>
      </c>
    </row>
    <row r="1585" spans="1:24" x14ac:dyDescent="0.3">
      <c r="A1585" s="11" t="s">
        <v>299</v>
      </c>
      <c r="B1585" s="11" t="s">
        <v>24</v>
      </c>
      <c r="C1585" s="11" t="s">
        <v>69</v>
      </c>
      <c r="D1585" s="11" t="s">
        <v>70</v>
      </c>
      <c r="E1585" s="11" t="s">
        <v>27</v>
      </c>
      <c r="F1585" s="11" t="s">
        <v>53</v>
      </c>
      <c r="G1585" s="11" t="s">
        <v>54</v>
      </c>
      <c r="H1585" s="11" t="s">
        <v>287</v>
      </c>
      <c r="I1585" s="11" t="s">
        <v>288</v>
      </c>
      <c r="J1585" s="11" t="s">
        <v>57</v>
      </c>
      <c r="K1585" s="11" t="s">
        <v>300</v>
      </c>
      <c r="L1585" s="11" t="s">
        <v>185</v>
      </c>
      <c r="M1585" s="11" t="s">
        <v>186</v>
      </c>
      <c r="N1585" s="11" t="s">
        <v>187</v>
      </c>
      <c r="O1585" s="11" t="s">
        <v>188</v>
      </c>
      <c r="P1585" s="11" t="s">
        <v>38</v>
      </c>
      <c r="Q1585" s="11" t="s">
        <v>39</v>
      </c>
      <c r="R1585" s="12">
        <v>55692.29</v>
      </c>
      <c r="S1585" s="11" t="s">
        <v>40</v>
      </c>
      <c r="T1585" s="13">
        <v>6.4924194110695146E-5</v>
      </c>
      <c r="U1585" s="14">
        <v>1168.3271040704867</v>
      </c>
      <c r="V1585" s="14">
        <v>156.55583194544522</v>
      </c>
      <c r="W1585" s="14">
        <v>1011.7712721250415</v>
      </c>
      <c r="X1585" s="11" t="s">
        <v>289</v>
      </c>
    </row>
    <row r="1586" spans="1:24" x14ac:dyDescent="0.3">
      <c r="A1586" s="11" t="s">
        <v>299</v>
      </c>
      <c r="B1586" s="11" t="s">
        <v>24</v>
      </c>
      <c r="C1586" s="11" t="s">
        <v>69</v>
      </c>
      <c r="D1586" s="11" t="s">
        <v>70</v>
      </c>
      <c r="E1586" s="11" t="s">
        <v>27</v>
      </c>
      <c r="F1586" s="11" t="s">
        <v>53</v>
      </c>
      <c r="G1586" s="11" t="s">
        <v>54</v>
      </c>
      <c r="H1586" s="11" t="s">
        <v>287</v>
      </c>
      <c r="I1586" s="11" t="s">
        <v>288</v>
      </c>
      <c r="J1586" s="11" t="s">
        <v>57</v>
      </c>
      <c r="K1586" s="11" t="s">
        <v>300</v>
      </c>
      <c r="L1586" s="11" t="s">
        <v>65</v>
      </c>
      <c r="M1586" s="11" t="s">
        <v>66</v>
      </c>
      <c r="N1586" s="11" t="s">
        <v>67</v>
      </c>
      <c r="O1586" s="11" t="s">
        <v>68</v>
      </c>
      <c r="P1586" s="11" t="s">
        <v>38</v>
      </c>
      <c r="Q1586" s="11" t="s">
        <v>39</v>
      </c>
      <c r="R1586" s="12">
        <v>166977.17000000001</v>
      </c>
      <c r="S1586" s="11" t="s">
        <v>40</v>
      </c>
      <c r="T1586" s="13">
        <v>1.9465635543330223E-4</v>
      </c>
      <c r="U1586" s="14">
        <v>3502.889780111132</v>
      </c>
      <c r="V1586" s="14">
        <v>469.38723053489173</v>
      </c>
      <c r="W1586" s="14">
        <v>3033.5025495762402</v>
      </c>
      <c r="X1586" s="11" t="s">
        <v>289</v>
      </c>
    </row>
    <row r="1587" spans="1:24" x14ac:dyDescent="0.3">
      <c r="A1587" s="11" t="s">
        <v>299</v>
      </c>
      <c r="B1587" s="11" t="s">
        <v>24</v>
      </c>
      <c r="C1587" s="11" t="s">
        <v>69</v>
      </c>
      <c r="D1587" s="11" t="s">
        <v>70</v>
      </c>
      <c r="E1587" s="11" t="s">
        <v>27</v>
      </c>
      <c r="F1587" s="11" t="s">
        <v>53</v>
      </c>
      <c r="G1587" s="11" t="s">
        <v>54</v>
      </c>
      <c r="H1587" s="11" t="s">
        <v>287</v>
      </c>
      <c r="I1587" s="11" t="s">
        <v>288</v>
      </c>
      <c r="J1587" s="11" t="s">
        <v>57</v>
      </c>
      <c r="K1587" s="11" t="s">
        <v>300</v>
      </c>
      <c r="L1587" s="11" t="s">
        <v>58</v>
      </c>
      <c r="M1587" s="11" t="s">
        <v>59</v>
      </c>
      <c r="N1587" s="11" t="s">
        <v>110</v>
      </c>
      <c r="O1587" s="11" t="s">
        <v>111</v>
      </c>
      <c r="P1587" s="11" t="s">
        <v>38</v>
      </c>
      <c r="Q1587" s="11" t="s">
        <v>39</v>
      </c>
      <c r="R1587" s="12">
        <v>14422.41</v>
      </c>
      <c r="S1587" s="11" t="s">
        <v>40</v>
      </c>
      <c r="T1587" s="13">
        <v>1.6813159350855045E-5</v>
      </c>
      <c r="U1587" s="14">
        <v>302.55700580847423</v>
      </c>
      <c r="V1587" s="14">
        <v>40.542638778335551</v>
      </c>
      <c r="W1587" s="14">
        <v>262.01436703013866</v>
      </c>
      <c r="X1587" s="11" t="s">
        <v>289</v>
      </c>
    </row>
    <row r="1588" spans="1:24" x14ac:dyDescent="0.3">
      <c r="A1588" s="11" t="s">
        <v>299</v>
      </c>
      <c r="B1588" s="11" t="s">
        <v>24</v>
      </c>
      <c r="C1588" s="11" t="s">
        <v>69</v>
      </c>
      <c r="D1588" s="11" t="s">
        <v>70</v>
      </c>
      <c r="E1588" s="11" t="s">
        <v>27</v>
      </c>
      <c r="F1588" s="11" t="s">
        <v>53</v>
      </c>
      <c r="G1588" s="11" t="s">
        <v>54</v>
      </c>
      <c r="H1588" s="11" t="s">
        <v>287</v>
      </c>
      <c r="I1588" s="11" t="s">
        <v>288</v>
      </c>
      <c r="J1588" s="11" t="s">
        <v>57</v>
      </c>
      <c r="K1588" s="11" t="s">
        <v>300</v>
      </c>
      <c r="L1588" s="11" t="s">
        <v>58</v>
      </c>
      <c r="M1588" s="11" t="s">
        <v>59</v>
      </c>
      <c r="N1588" s="11" t="s">
        <v>179</v>
      </c>
      <c r="O1588" s="11" t="s">
        <v>180</v>
      </c>
      <c r="P1588" s="11" t="s">
        <v>38</v>
      </c>
      <c r="Q1588" s="11" t="s">
        <v>39</v>
      </c>
      <c r="R1588" s="12">
        <v>58324.36</v>
      </c>
      <c r="S1588" s="11" t="s">
        <v>40</v>
      </c>
      <c r="T1588" s="13">
        <v>6.7992572580909561E-5</v>
      </c>
      <c r="U1588" s="14">
        <v>1223.5433417366128</v>
      </c>
      <c r="V1588" s="14">
        <v>163.95480779270613</v>
      </c>
      <c r="W1588" s="14">
        <v>1059.5885339439067</v>
      </c>
      <c r="X1588" s="11" t="s">
        <v>289</v>
      </c>
    </row>
    <row r="1589" spans="1:24" x14ac:dyDescent="0.3">
      <c r="A1589" s="11" t="s">
        <v>299</v>
      </c>
      <c r="B1589" s="11" t="s">
        <v>24</v>
      </c>
      <c r="C1589" s="11" t="s">
        <v>41</v>
      </c>
      <c r="D1589" s="11" t="s">
        <v>42</v>
      </c>
      <c r="E1589" s="11" t="s">
        <v>27</v>
      </c>
      <c r="F1589" s="11" t="s">
        <v>53</v>
      </c>
      <c r="G1589" s="11" t="s">
        <v>54</v>
      </c>
      <c r="H1589" s="11" t="s">
        <v>287</v>
      </c>
      <c r="I1589" s="11" t="s">
        <v>288</v>
      </c>
      <c r="J1589" s="11" t="s">
        <v>57</v>
      </c>
      <c r="K1589" s="11" t="s">
        <v>300</v>
      </c>
      <c r="L1589" s="11" t="s">
        <v>80</v>
      </c>
      <c r="M1589" s="11" t="s">
        <v>81</v>
      </c>
      <c r="N1589" s="11" t="s">
        <v>82</v>
      </c>
      <c r="O1589" s="11" t="s">
        <v>83</v>
      </c>
      <c r="P1589" s="11" t="s">
        <v>38</v>
      </c>
      <c r="Q1589" s="11" t="s">
        <v>39</v>
      </c>
      <c r="R1589" s="12">
        <v>1125.56</v>
      </c>
      <c r="S1589" s="11" t="s">
        <v>40</v>
      </c>
      <c r="T1589" s="13">
        <v>1.3121399016494747E-6</v>
      </c>
      <c r="U1589" s="14">
        <v>23.612285565157709</v>
      </c>
      <c r="V1589" s="14">
        <v>3.164046265731133</v>
      </c>
      <c r="W1589" s="14">
        <v>20.448239299426575</v>
      </c>
      <c r="X1589" s="11" t="s">
        <v>289</v>
      </c>
    </row>
    <row r="1590" spans="1:24" x14ac:dyDescent="0.3">
      <c r="A1590" s="11" t="s">
        <v>299</v>
      </c>
      <c r="B1590" s="11" t="s">
        <v>24</v>
      </c>
      <c r="C1590" s="11" t="s">
        <v>69</v>
      </c>
      <c r="D1590" s="11" t="s">
        <v>70</v>
      </c>
      <c r="E1590" s="11" t="s">
        <v>27</v>
      </c>
      <c r="F1590" s="11" t="s">
        <v>53</v>
      </c>
      <c r="G1590" s="11" t="s">
        <v>54</v>
      </c>
      <c r="H1590" s="11" t="s">
        <v>287</v>
      </c>
      <c r="I1590" s="11" t="s">
        <v>288</v>
      </c>
      <c r="J1590" s="11" t="s">
        <v>57</v>
      </c>
      <c r="K1590" s="11" t="s">
        <v>300</v>
      </c>
      <c r="L1590" s="11" t="s">
        <v>58</v>
      </c>
      <c r="M1590" s="11" t="s">
        <v>59</v>
      </c>
      <c r="N1590" s="11" t="s">
        <v>60</v>
      </c>
      <c r="O1590" s="11" t="s">
        <v>61</v>
      </c>
      <c r="P1590" s="11" t="s">
        <v>38</v>
      </c>
      <c r="Q1590" s="11" t="s">
        <v>39</v>
      </c>
      <c r="R1590" s="12">
        <v>116465.2</v>
      </c>
      <c r="S1590" s="11" t="s">
        <v>40</v>
      </c>
      <c r="T1590" s="13">
        <v>1.3577120373288532E-4</v>
      </c>
      <c r="U1590" s="14">
        <v>2443.2367539742045</v>
      </c>
      <c r="V1590" s="14">
        <v>327.39372503254344</v>
      </c>
      <c r="W1590" s="14">
        <v>2115.843028941661</v>
      </c>
      <c r="X1590" s="11" t="s">
        <v>289</v>
      </c>
    </row>
    <row r="1591" spans="1:24" x14ac:dyDescent="0.3">
      <c r="A1591" s="11" t="s">
        <v>299</v>
      </c>
      <c r="B1591" s="11" t="s">
        <v>24</v>
      </c>
      <c r="C1591" s="11" t="s">
        <v>41</v>
      </c>
      <c r="D1591" s="11" t="s">
        <v>42</v>
      </c>
      <c r="E1591" s="11" t="s">
        <v>27</v>
      </c>
      <c r="F1591" s="11" t="s">
        <v>53</v>
      </c>
      <c r="G1591" s="11" t="s">
        <v>54</v>
      </c>
      <c r="H1591" s="11" t="s">
        <v>287</v>
      </c>
      <c r="I1591" s="11" t="s">
        <v>288</v>
      </c>
      <c r="J1591" s="11" t="s">
        <v>57</v>
      </c>
      <c r="K1591" s="11" t="s">
        <v>300</v>
      </c>
      <c r="L1591" s="11" t="s">
        <v>80</v>
      </c>
      <c r="M1591" s="11" t="s">
        <v>81</v>
      </c>
      <c r="N1591" s="11" t="s">
        <v>113</v>
      </c>
      <c r="O1591" s="11" t="s">
        <v>114</v>
      </c>
      <c r="P1591" s="11" t="s">
        <v>38</v>
      </c>
      <c r="Q1591" s="11" t="s">
        <v>39</v>
      </c>
      <c r="R1591" s="12">
        <v>14321.880000000001</v>
      </c>
      <c r="S1591" s="11" t="s">
        <v>40</v>
      </c>
      <c r="T1591" s="13">
        <v>1.669596486605386E-5</v>
      </c>
      <c r="U1591" s="14">
        <v>300.44806175585575</v>
      </c>
      <c r="V1591" s="14">
        <v>40.260040275284673</v>
      </c>
      <c r="W1591" s="14">
        <v>260.18802148057108</v>
      </c>
      <c r="X1591" s="11" t="s">
        <v>289</v>
      </c>
    </row>
    <row r="1592" spans="1:24" x14ac:dyDescent="0.3">
      <c r="A1592" s="11" t="s">
        <v>299</v>
      </c>
      <c r="B1592" s="11" t="s">
        <v>24</v>
      </c>
      <c r="C1592" s="11" t="s">
        <v>41</v>
      </c>
      <c r="D1592" s="11" t="s">
        <v>42</v>
      </c>
      <c r="E1592" s="11" t="s">
        <v>27</v>
      </c>
      <c r="F1592" s="11" t="s">
        <v>53</v>
      </c>
      <c r="G1592" s="11" t="s">
        <v>54</v>
      </c>
      <c r="H1592" s="11" t="s">
        <v>287</v>
      </c>
      <c r="I1592" s="11" t="s">
        <v>288</v>
      </c>
      <c r="J1592" s="11" t="s">
        <v>57</v>
      </c>
      <c r="K1592" s="11" t="s">
        <v>300</v>
      </c>
      <c r="L1592" s="11" t="s">
        <v>47</v>
      </c>
      <c r="M1592" s="11" t="s">
        <v>48</v>
      </c>
      <c r="N1592" s="11" t="s">
        <v>226</v>
      </c>
      <c r="O1592" s="11" t="s">
        <v>227</v>
      </c>
      <c r="P1592" s="11" t="s">
        <v>38</v>
      </c>
      <c r="Q1592" s="11" t="s">
        <v>39</v>
      </c>
      <c r="R1592" s="12">
        <v>132.91</v>
      </c>
      <c r="S1592" s="11" t="s">
        <v>40</v>
      </c>
      <c r="T1592" s="13">
        <v>1.5494199716428419E-7</v>
      </c>
      <c r="U1592" s="14">
        <v>2.7882199744705849</v>
      </c>
      <c r="V1592" s="14">
        <v>0.37362147657905842</v>
      </c>
      <c r="W1592" s="14">
        <v>2.4145984978915265</v>
      </c>
      <c r="X1592" s="11" t="s">
        <v>289</v>
      </c>
    </row>
    <row r="1593" spans="1:24" x14ac:dyDescent="0.3">
      <c r="A1593" s="11" t="s">
        <v>299</v>
      </c>
      <c r="B1593" s="11" t="s">
        <v>24</v>
      </c>
      <c r="C1593" s="11" t="s">
        <v>119</v>
      </c>
      <c r="D1593" s="11" t="s">
        <v>120</v>
      </c>
      <c r="E1593" s="11" t="s">
        <v>27</v>
      </c>
      <c r="F1593" s="11" t="s">
        <v>53</v>
      </c>
      <c r="G1593" s="11" t="s">
        <v>54</v>
      </c>
      <c r="H1593" s="11" t="s">
        <v>287</v>
      </c>
      <c r="I1593" s="11" t="s">
        <v>288</v>
      </c>
      <c r="J1593" s="11" t="s">
        <v>57</v>
      </c>
      <c r="K1593" s="11" t="s">
        <v>300</v>
      </c>
      <c r="L1593" s="11" t="s">
        <v>80</v>
      </c>
      <c r="M1593" s="11" t="s">
        <v>81</v>
      </c>
      <c r="N1593" s="11" t="s">
        <v>88</v>
      </c>
      <c r="O1593" s="11" t="s">
        <v>89</v>
      </c>
      <c r="P1593" s="11" t="s">
        <v>38</v>
      </c>
      <c r="Q1593" s="11" t="s">
        <v>39</v>
      </c>
      <c r="R1593" s="12">
        <v>204905.92</v>
      </c>
      <c r="S1593" s="11" t="s">
        <v>40</v>
      </c>
      <c r="T1593" s="13">
        <v>2.3887241347968582E-4</v>
      </c>
      <c r="U1593" s="14">
        <v>4298.568798670316</v>
      </c>
      <c r="V1593" s="14">
        <v>576.00821902182236</v>
      </c>
      <c r="W1593" s="14">
        <v>3722.5605796484938</v>
      </c>
      <c r="X1593" s="11" t="s">
        <v>289</v>
      </c>
    </row>
    <row r="1594" spans="1:24" x14ac:dyDescent="0.3">
      <c r="A1594" s="11" t="s">
        <v>299</v>
      </c>
      <c r="B1594" s="11" t="s">
        <v>24</v>
      </c>
      <c r="C1594" s="11" t="s">
        <v>142</v>
      </c>
      <c r="D1594" s="11" t="s">
        <v>143</v>
      </c>
      <c r="E1594" s="11" t="s">
        <v>27</v>
      </c>
      <c r="F1594" s="11" t="s">
        <v>53</v>
      </c>
      <c r="G1594" s="11" t="s">
        <v>54</v>
      </c>
      <c r="H1594" s="11" t="s">
        <v>287</v>
      </c>
      <c r="I1594" s="11" t="s">
        <v>288</v>
      </c>
      <c r="J1594" s="11" t="s">
        <v>57</v>
      </c>
      <c r="K1594" s="11" t="s">
        <v>300</v>
      </c>
      <c r="L1594" s="11" t="s">
        <v>47</v>
      </c>
      <c r="M1594" s="11" t="s">
        <v>48</v>
      </c>
      <c r="N1594" s="11" t="s">
        <v>234</v>
      </c>
      <c r="O1594" s="11" t="s">
        <v>235</v>
      </c>
      <c r="P1594" s="11" t="s">
        <v>38</v>
      </c>
      <c r="Q1594" s="11" t="s">
        <v>39</v>
      </c>
      <c r="R1594" s="12">
        <v>237.11</v>
      </c>
      <c r="S1594" s="11" t="s">
        <v>40</v>
      </c>
      <c r="T1594" s="13">
        <v>2.7641484423763014E-7</v>
      </c>
      <c r="U1594" s="14">
        <v>4.9741542257672133</v>
      </c>
      <c r="V1594" s="14">
        <v>0.66653666625280661</v>
      </c>
      <c r="W1594" s="14">
        <v>4.3076175595144068</v>
      </c>
      <c r="X1594" s="11" t="s">
        <v>289</v>
      </c>
    </row>
    <row r="1595" spans="1:24" x14ac:dyDescent="0.3">
      <c r="A1595" s="11" t="s">
        <v>299</v>
      </c>
      <c r="B1595" s="11" t="s">
        <v>24</v>
      </c>
      <c r="C1595" s="11" t="s">
        <v>142</v>
      </c>
      <c r="D1595" s="11" t="s">
        <v>143</v>
      </c>
      <c r="E1595" s="11" t="s">
        <v>27</v>
      </c>
      <c r="F1595" s="11" t="s">
        <v>53</v>
      </c>
      <c r="G1595" s="11" t="s">
        <v>54</v>
      </c>
      <c r="H1595" s="11" t="s">
        <v>287</v>
      </c>
      <c r="I1595" s="11" t="s">
        <v>288</v>
      </c>
      <c r="J1595" s="11" t="s">
        <v>57</v>
      </c>
      <c r="K1595" s="11" t="s">
        <v>300</v>
      </c>
      <c r="L1595" s="11" t="s">
        <v>47</v>
      </c>
      <c r="M1595" s="11" t="s">
        <v>48</v>
      </c>
      <c r="N1595" s="11" t="s">
        <v>238</v>
      </c>
      <c r="O1595" s="11" t="s">
        <v>239</v>
      </c>
      <c r="P1595" s="11" t="s">
        <v>38</v>
      </c>
      <c r="Q1595" s="11" t="s">
        <v>39</v>
      </c>
      <c r="R1595" s="12">
        <v>934.66</v>
      </c>
      <c r="S1595" s="11" t="s">
        <v>40</v>
      </c>
      <c r="T1595" s="13">
        <v>1.0895951175198996E-6</v>
      </c>
      <c r="U1595" s="14">
        <v>19.607536538549972</v>
      </c>
      <c r="V1595" s="14">
        <v>2.6274098961656964</v>
      </c>
      <c r="W1595" s="14">
        <v>16.980126642384274</v>
      </c>
      <c r="X1595" s="11" t="s">
        <v>289</v>
      </c>
    </row>
    <row r="1596" spans="1:24" x14ac:dyDescent="0.3">
      <c r="A1596" s="11" t="s">
        <v>299</v>
      </c>
      <c r="B1596" s="11" t="s">
        <v>24</v>
      </c>
      <c r="C1596" s="11" t="s">
        <v>142</v>
      </c>
      <c r="D1596" s="11" t="s">
        <v>143</v>
      </c>
      <c r="E1596" s="11" t="s">
        <v>27</v>
      </c>
      <c r="F1596" s="11" t="s">
        <v>53</v>
      </c>
      <c r="G1596" s="11" t="s">
        <v>54</v>
      </c>
      <c r="H1596" s="11" t="s">
        <v>287</v>
      </c>
      <c r="I1596" s="11" t="s">
        <v>288</v>
      </c>
      <c r="J1596" s="11" t="s">
        <v>57</v>
      </c>
      <c r="K1596" s="11" t="s">
        <v>300</v>
      </c>
      <c r="L1596" s="11" t="s">
        <v>47</v>
      </c>
      <c r="M1596" s="11" t="s">
        <v>48</v>
      </c>
      <c r="N1596" s="11" t="s">
        <v>49</v>
      </c>
      <c r="O1596" s="11" t="s">
        <v>50</v>
      </c>
      <c r="P1596" s="11" t="s">
        <v>38</v>
      </c>
      <c r="Q1596" s="11" t="s">
        <v>39</v>
      </c>
      <c r="R1596" s="12">
        <v>931.68000000000006</v>
      </c>
      <c r="S1596" s="11" t="s">
        <v>40</v>
      </c>
      <c r="T1596" s="13">
        <v>1.0861211339855563E-6</v>
      </c>
      <c r="U1596" s="14">
        <v>19.545021336353582</v>
      </c>
      <c r="V1596" s="14">
        <v>2.6190328590713801</v>
      </c>
      <c r="W1596" s="14">
        <v>16.9259884772822</v>
      </c>
      <c r="X1596" s="11" t="s">
        <v>289</v>
      </c>
    </row>
    <row r="1597" spans="1:24" x14ac:dyDescent="0.3">
      <c r="A1597" s="11" t="s">
        <v>299</v>
      </c>
      <c r="B1597" s="11" t="s">
        <v>24</v>
      </c>
      <c r="C1597" s="11" t="s">
        <v>142</v>
      </c>
      <c r="D1597" s="11" t="s">
        <v>143</v>
      </c>
      <c r="E1597" s="11" t="s">
        <v>27</v>
      </c>
      <c r="F1597" s="11" t="s">
        <v>53</v>
      </c>
      <c r="G1597" s="11" t="s">
        <v>54</v>
      </c>
      <c r="H1597" s="11" t="s">
        <v>287</v>
      </c>
      <c r="I1597" s="11" t="s">
        <v>288</v>
      </c>
      <c r="J1597" s="11" t="s">
        <v>57</v>
      </c>
      <c r="K1597" s="11" t="s">
        <v>300</v>
      </c>
      <c r="L1597" s="11" t="s">
        <v>47</v>
      </c>
      <c r="M1597" s="11" t="s">
        <v>48</v>
      </c>
      <c r="N1597" s="11" t="s">
        <v>144</v>
      </c>
      <c r="O1597" s="11" t="s">
        <v>145</v>
      </c>
      <c r="P1597" s="11" t="s">
        <v>38</v>
      </c>
      <c r="Q1597" s="11" t="s">
        <v>39</v>
      </c>
      <c r="R1597" s="12">
        <v>6855.09</v>
      </c>
      <c r="S1597" s="11" t="s">
        <v>40</v>
      </c>
      <c r="T1597" s="13">
        <v>7.9914328142420643E-6</v>
      </c>
      <c r="U1597" s="14">
        <v>143.80783135048949</v>
      </c>
      <c r="V1597" s="14">
        <v>19.270249400965593</v>
      </c>
      <c r="W1597" s="14">
        <v>124.5375819495239</v>
      </c>
      <c r="X1597" s="11" t="s">
        <v>289</v>
      </c>
    </row>
    <row r="1598" spans="1:24" x14ac:dyDescent="0.3">
      <c r="A1598" s="11" t="s">
        <v>299</v>
      </c>
      <c r="B1598" s="11" t="s">
        <v>24</v>
      </c>
      <c r="C1598" s="11" t="s">
        <v>41</v>
      </c>
      <c r="D1598" s="11" t="s">
        <v>42</v>
      </c>
      <c r="E1598" s="11" t="s">
        <v>27</v>
      </c>
      <c r="F1598" s="11" t="s">
        <v>53</v>
      </c>
      <c r="G1598" s="11" t="s">
        <v>54</v>
      </c>
      <c r="H1598" s="11" t="s">
        <v>287</v>
      </c>
      <c r="I1598" s="11" t="s">
        <v>288</v>
      </c>
      <c r="J1598" s="11" t="s">
        <v>57</v>
      </c>
      <c r="K1598" s="11" t="s">
        <v>300</v>
      </c>
      <c r="L1598" s="11" t="s">
        <v>65</v>
      </c>
      <c r="M1598" s="11" t="s">
        <v>66</v>
      </c>
      <c r="N1598" s="11" t="s">
        <v>67</v>
      </c>
      <c r="O1598" s="11" t="s">
        <v>68</v>
      </c>
      <c r="P1598" s="11" t="s">
        <v>38</v>
      </c>
      <c r="Q1598" s="11" t="s">
        <v>39</v>
      </c>
      <c r="R1598" s="12">
        <v>17669.39</v>
      </c>
      <c r="S1598" s="11" t="s">
        <v>40</v>
      </c>
      <c r="T1598" s="13">
        <v>2.0598379168419466E-5</v>
      </c>
      <c r="U1598" s="14">
        <v>370.67298273050039</v>
      </c>
      <c r="V1598" s="14">
        <v>49.670179685887057</v>
      </c>
      <c r="W1598" s="14">
        <v>321.00280304461336</v>
      </c>
      <c r="X1598" s="11" t="s">
        <v>289</v>
      </c>
    </row>
    <row r="1599" spans="1:24" x14ac:dyDescent="0.3">
      <c r="A1599" s="11" t="s">
        <v>299</v>
      </c>
      <c r="B1599" s="11" t="s">
        <v>24</v>
      </c>
      <c r="C1599" s="11" t="s">
        <v>41</v>
      </c>
      <c r="D1599" s="11" t="s">
        <v>42</v>
      </c>
      <c r="E1599" s="11" t="s">
        <v>27</v>
      </c>
      <c r="F1599" s="11" t="s">
        <v>53</v>
      </c>
      <c r="G1599" s="11" t="s">
        <v>54</v>
      </c>
      <c r="H1599" s="11" t="s">
        <v>287</v>
      </c>
      <c r="I1599" s="11" t="s">
        <v>288</v>
      </c>
      <c r="J1599" s="11" t="s">
        <v>57</v>
      </c>
      <c r="K1599" s="11" t="s">
        <v>300</v>
      </c>
      <c r="L1599" s="11" t="s">
        <v>65</v>
      </c>
      <c r="M1599" s="11" t="s">
        <v>66</v>
      </c>
      <c r="N1599" s="11" t="s">
        <v>108</v>
      </c>
      <c r="O1599" s="11" t="s">
        <v>109</v>
      </c>
      <c r="P1599" s="11" t="s">
        <v>38</v>
      </c>
      <c r="Q1599" s="11" t="s">
        <v>39</v>
      </c>
      <c r="R1599" s="12">
        <v>63.64</v>
      </c>
      <c r="S1599" s="11" t="s">
        <v>40</v>
      </c>
      <c r="T1599" s="13">
        <v>7.4189366485103042E-8</v>
      </c>
      <c r="U1599" s="14">
        <v>1.3350561972410506</v>
      </c>
      <c r="V1599" s="14">
        <v>0.17889753043030079</v>
      </c>
      <c r="W1599" s="14">
        <v>1.1561586668107497</v>
      </c>
      <c r="X1599" s="11" t="s">
        <v>289</v>
      </c>
    </row>
    <row r="1600" spans="1:24" x14ac:dyDescent="0.3">
      <c r="A1600" s="11" t="s">
        <v>299</v>
      </c>
      <c r="B1600" s="11" t="s">
        <v>24</v>
      </c>
      <c r="C1600" s="11" t="s">
        <v>41</v>
      </c>
      <c r="D1600" s="11" t="s">
        <v>42</v>
      </c>
      <c r="E1600" s="11" t="s">
        <v>27</v>
      </c>
      <c r="F1600" s="11" t="s">
        <v>53</v>
      </c>
      <c r="G1600" s="11" t="s">
        <v>54</v>
      </c>
      <c r="H1600" s="11" t="s">
        <v>287</v>
      </c>
      <c r="I1600" s="11" t="s">
        <v>288</v>
      </c>
      <c r="J1600" s="11" t="s">
        <v>57</v>
      </c>
      <c r="K1600" s="11" t="s">
        <v>300</v>
      </c>
      <c r="L1600" s="11" t="s">
        <v>58</v>
      </c>
      <c r="M1600" s="11" t="s">
        <v>59</v>
      </c>
      <c r="N1600" s="11" t="s">
        <v>110</v>
      </c>
      <c r="O1600" s="11" t="s">
        <v>111</v>
      </c>
      <c r="P1600" s="11" t="s">
        <v>38</v>
      </c>
      <c r="Q1600" s="11" t="s">
        <v>39</v>
      </c>
      <c r="R1600" s="12">
        <v>6589.1500000000005</v>
      </c>
      <c r="S1600" s="11" t="s">
        <v>40</v>
      </c>
      <c r="T1600" s="13">
        <v>7.6814089279590943E-6</v>
      </c>
      <c r="U1600" s="14">
        <v>138.22887401085589</v>
      </c>
      <c r="V1600" s="14">
        <v>18.52266911745469</v>
      </c>
      <c r="W1600" s="14">
        <v>119.70620489340119</v>
      </c>
      <c r="X1600" s="11" t="s">
        <v>289</v>
      </c>
    </row>
    <row r="1601" spans="1:24" x14ac:dyDescent="0.3">
      <c r="A1601" s="11" t="s">
        <v>299</v>
      </c>
      <c r="B1601" s="11" t="s">
        <v>24</v>
      </c>
      <c r="C1601" s="11" t="s">
        <v>41</v>
      </c>
      <c r="D1601" s="11" t="s">
        <v>42</v>
      </c>
      <c r="E1601" s="11" t="s">
        <v>27</v>
      </c>
      <c r="F1601" s="11" t="s">
        <v>53</v>
      </c>
      <c r="G1601" s="11" t="s">
        <v>54</v>
      </c>
      <c r="H1601" s="11" t="s">
        <v>287</v>
      </c>
      <c r="I1601" s="11" t="s">
        <v>288</v>
      </c>
      <c r="J1601" s="11" t="s">
        <v>57</v>
      </c>
      <c r="K1601" s="11" t="s">
        <v>300</v>
      </c>
      <c r="L1601" s="11" t="s">
        <v>58</v>
      </c>
      <c r="M1601" s="11" t="s">
        <v>59</v>
      </c>
      <c r="N1601" s="11" t="s">
        <v>60</v>
      </c>
      <c r="O1601" s="11" t="s">
        <v>61</v>
      </c>
      <c r="P1601" s="11" t="s">
        <v>38</v>
      </c>
      <c r="Q1601" s="11" t="s">
        <v>39</v>
      </c>
      <c r="R1601" s="12">
        <v>50193.48</v>
      </c>
      <c r="S1601" s="11" t="s">
        <v>40</v>
      </c>
      <c r="T1601" s="13">
        <v>5.8513866795768226E-5</v>
      </c>
      <c r="U1601" s="14">
        <v>1052.9716614565482</v>
      </c>
      <c r="V1601" s="14">
        <v>141.09820263517747</v>
      </c>
      <c r="W1601" s="14">
        <v>911.87345882137072</v>
      </c>
      <c r="X1601" s="11" t="s">
        <v>289</v>
      </c>
    </row>
    <row r="1602" spans="1:24" x14ac:dyDescent="0.3">
      <c r="A1602" s="11" t="s">
        <v>299</v>
      </c>
      <c r="B1602" s="11" t="s">
        <v>24</v>
      </c>
      <c r="C1602" s="11" t="s">
        <v>41</v>
      </c>
      <c r="D1602" s="11" t="s">
        <v>42</v>
      </c>
      <c r="E1602" s="11" t="s">
        <v>27</v>
      </c>
      <c r="F1602" s="11" t="s">
        <v>53</v>
      </c>
      <c r="G1602" s="11" t="s">
        <v>54</v>
      </c>
      <c r="H1602" s="11" t="s">
        <v>287</v>
      </c>
      <c r="I1602" s="11" t="s">
        <v>288</v>
      </c>
      <c r="J1602" s="11" t="s">
        <v>57</v>
      </c>
      <c r="K1602" s="11" t="s">
        <v>300</v>
      </c>
      <c r="L1602" s="11" t="s">
        <v>58</v>
      </c>
      <c r="M1602" s="11" t="s">
        <v>59</v>
      </c>
      <c r="N1602" s="11" t="s">
        <v>98</v>
      </c>
      <c r="O1602" s="11" t="s">
        <v>99</v>
      </c>
      <c r="P1602" s="11" t="s">
        <v>38</v>
      </c>
      <c r="Q1602" s="11" t="s">
        <v>39</v>
      </c>
      <c r="R1602" s="12">
        <v>1838.5</v>
      </c>
      <c r="S1602" s="11" t="s">
        <v>40</v>
      </c>
      <c r="T1602" s="13">
        <v>2.1432613180839401E-6</v>
      </c>
      <c r="U1602" s="14">
        <v>38.568523234250023</v>
      </c>
      <c r="V1602" s="14">
        <v>5.168182113389503</v>
      </c>
      <c r="W1602" s="14">
        <v>33.400341120860517</v>
      </c>
      <c r="X1602" s="11" t="s">
        <v>289</v>
      </c>
    </row>
    <row r="1603" spans="1:24" x14ac:dyDescent="0.3">
      <c r="A1603" s="11" t="s">
        <v>299</v>
      </c>
      <c r="B1603" s="11" t="s">
        <v>24</v>
      </c>
      <c r="C1603" s="11" t="s">
        <v>41</v>
      </c>
      <c r="D1603" s="11" t="s">
        <v>42</v>
      </c>
      <c r="E1603" s="11" t="s">
        <v>27</v>
      </c>
      <c r="F1603" s="11" t="s">
        <v>53</v>
      </c>
      <c r="G1603" s="11" t="s">
        <v>54</v>
      </c>
      <c r="H1603" s="11" t="s">
        <v>287</v>
      </c>
      <c r="I1603" s="11" t="s">
        <v>288</v>
      </c>
      <c r="J1603" s="11" t="s">
        <v>57</v>
      </c>
      <c r="K1603" s="11" t="s">
        <v>300</v>
      </c>
      <c r="L1603" s="11" t="s">
        <v>58</v>
      </c>
      <c r="M1603" s="11" t="s">
        <v>59</v>
      </c>
      <c r="N1603" s="11" t="s">
        <v>96</v>
      </c>
      <c r="O1603" s="11" t="s">
        <v>97</v>
      </c>
      <c r="P1603" s="11" t="s">
        <v>38</v>
      </c>
      <c r="Q1603" s="11" t="s">
        <v>39</v>
      </c>
      <c r="R1603" s="12">
        <v>2437.09</v>
      </c>
      <c r="S1603" s="11" t="s">
        <v>40</v>
      </c>
      <c r="T1603" s="13">
        <v>2.8410773596351319E-6</v>
      </c>
      <c r="U1603" s="14">
        <v>51.125897355974111</v>
      </c>
      <c r="V1603" s="14">
        <v>6.8508702457005315</v>
      </c>
      <c r="W1603" s="14">
        <v>44.275027110273577</v>
      </c>
      <c r="X1603" s="11" t="s">
        <v>289</v>
      </c>
    </row>
    <row r="1604" spans="1:24" x14ac:dyDescent="0.3">
      <c r="A1604" s="11" t="s">
        <v>299</v>
      </c>
      <c r="B1604" s="11" t="s">
        <v>24</v>
      </c>
      <c r="C1604" s="11" t="s">
        <v>41</v>
      </c>
      <c r="D1604" s="11" t="s">
        <v>42</v>
      </c>
      <c r="E1604" s="11" t="s">
        <v>27</v>
      </c>
      <c r="F1604" s="11" t="s">
        <v>53</v>
      </c>
      <c r="G1604" s="11" t="s">
        <v>54</v>
      </c>
      <c r="H1604" s="11" t="s">
        <v>287</v>
      </c>
      <c r="I1604" s="11" t="s">
        <v>288</v>
      </c>
      <c r="J1604" s="11" t="s">
        <v>57</v>
      </c>
      <c r="K1604" s="11" t="s">
        <v>300</v>
      </c>
      <c r="L1604" s="11" t="s">
        <v>58</v>
      </c>
      <c r="M1604" s="11" t="s">
        <v>59</v>
      </c>
      <c r="N1604" s="11" t="s">
        <v>179</v>
      </c>
      <c r="O1604" s="11" t="s">
        <v>180</v>
      </c>
      <c r="P1604" s="11" t="s">
        <v>38</v>
      </c>
      <c r="Q1604" s="11" t="s">
        <v>39</v>
      </c>
      <c r="R1604" s="12">
        <v>25155.09</v>
      </c>
      <c r="S1604" s="11" t="s">
        <v>40</v>
      </c>
      <c r="T1604" s="13">
        <v>2.9324955860712612E-5</v>
      </c>
      <c r="U1604" s="14">
        <v>527.7099119524886</v>
      </c>
      <c r="V1604" s="14">
        <v>70.713128201633481</v>
      </c>
      <c r="W1604" s="14">
        <v>456.99678375085512</v>
      </c>
      <c r="X1604" s="11" t="s">
        <v>289</v>
      </c>
    </row>
    <row r="1605" spans="1:24" x14ac:dyDescent="0.3">
      <c r="A1605" s="11" t="s">
        <v>299</v>
      </c>
      <c r="B1605" s="11" t="s">
        <v>24</v>
      </c>
      <c r="C1605" s="11" t="s">
        <v>41</v>
      </c>
      <c r="D1605" s="11" t="s">
        <v>42</v>
      </c>
      <c r="E1605" s="11" t="s">
        <v>27</v>
      </c>
      <c r="F1605" s="11" t="s">
        <v>53</v>
      </c>
      <c r="G1605" s="11" t="s">
        <v>54</v>
      </c>
      <c r="H1605" s="11" t="s">
        <v>287</v>
      </c>
      <c r="I1605" s="11" t="s">
        <v>288</v>
      </c>
      <c r="J1605" s="11" t="s">
        <v>57</v>
      </c>
      <c r="K1605" s="11" t="s">
        <v>300</v>
      </c>
      <c r="L1605" s="11" t="s">
        <v>34</v>
      </c>
      <c r="M1605" s="11" t="s">
        <v>35</v>
      </c>
      <c r="N1605" s="11" t="s">
        <v>125</v>
      </c>
      <c r="O1605" s="11" t="s">
        <v>126</v>
      </c>
      <c r="P1605" s="11" t="s">
        <v>38</v>
      </c>
      <c r="Q1605" s="11" t="s">
        <v>39</v>
      </c>
      <c r="R1605" s="12">
        <v>9647.5500000000011</v>
      </c>
      <c r="S1605" s="11" t="s">
        <v>40</v>
      </c>
      <c r="T1605" s="13">
        <v>1.1246788539179069E-5</v>
      </c>
      <c r="U1605" s="14">
        <v>202.38877145966214</v>
      </c>
      <c r="V1605" s="14">
        <v>27.12009537559473</v>
      </c>
      <c r="W1605" s="14">
        <v>175.26867608406741</v>
      </c>
      <c r="X1605" s="11" t="s">
        <v>289</v>
      </c>
    </row>
    <row r="1606" spans="1:24" x14ac:dyDescent="0.3">
      <c r="A1606" s="11" t="s">
        <v>299</v>
      </c>
      <c r="B1606" s="11" t="s">
        <v>24</v>
      </c>
      <c r="C1606" s="11" t="s">
        <v>41</v>
      </c>
      <c r="D1606" s="11" t="s">
        <v>42</v>
      </c>
      <c r="E1606" s="11" t="s">
        <v>27</v>
      </c>
      <c r="F1606" s="11" t="s">
        <v>53</v>
      </c>
      <c r="G1606" s="11" t="s">
        <v>54</v>
      </c>
      <c r="H1606" s="11" t="s">
        <v>287</v>
      </c>
      <c r="I1606" s="11" t="s">
        <v>288</v>
      </c>
      <c r="J1606" s="11" t="s">
        <v>57</v>
      </c>
      <c r="K1606" s="11" t="s">
        <v>300</v>
      </c>
      <c r="L1606" s="11" t="s">
        <v>80</v>
      </c>
      <c r="M1606" s="11" t="s">
        <v>81</v>
      </c>
      <c r="N1606" s="11" t="s">
        <v>88</v>
      </c>
      <c r="O1606" s="11" t="s">
        <v>89</v>
      </c>
      <c r="P1606" s="11" t="s">
        <v>38</v>
      </c>
      <c r="Q1606" s="11" t="s">
        <v>39</v>
      </c>
      <c r="R1606" s="12">
        <v>593550.88</v>
      </c>
      <c r="S1606" s="11" t="s">
        <v>40</v>
      </c>
      <c r="T1606" s="13">
        <v>6.9194160534059423E-4</v>
      </c>
      <c r="U1606" s="14">
        <v>12451.662173505329</v>
      </c>
      <c r="V1606" s="14">
        <v>1668.5227312497141</v>
      </c>
      <c r="W1606" s="14">
        <v>10783.139442255615</v>
      </c>
      <c r="X1606" s="11" t="s">
        <v>289</v>
      </c>
    </row>
    <row r="1607" spans="1:24" x14ac:dyDescent="0.3">
      <c r="A1607" s="11" t="s">
        <v>299</v>
      </c>
      <c r="B1607" s="11" t="s">
        <v>24</v>
      </c>
      <c r="C1607" s="11" t="s">
        <v>119</v>
      </c>
      <c r="D1607" s="11" t="s">
        <v>120</v>
      </c>
      <c r="E1607" s="11" t="s">
        <v>27</v>
      </c>
      <c r="F1607" s="11" t="s">
        <v>53</v>
      </c>
      <c r="G1607" s="11" t="s">
        <v>54</v>
      </c>
      <c r="H1607" s="11" t="s">
        <v>287</v>
      </c>
      <c r="I1607" s="11" t="s">
        <v>288</v>
      </c>
      <c r="J1607" s="11" t="s">
        <v>57</v>
      </c>
      <c r="K1607" s="11" t="s">
        <v>300</v>
      </c>
      <c r="L1607" s="11" t="s">
        <v>65</v>
      </c>
      <c r="M1607" s="11" t="s">
        <v>66</v>
      </c>
      <c r="N1607" s="11" t="s">
        <v>228</v>
      </c>
      <c r="O1607" s="11" t="s">
        <v>229</v>
      </c>
      <c r="P1607" s="11" t="s">
        <v>38</v>
      </c>
      <c r="Q1607" s="11" t="s">
        <v>39</v>
      </c>
      <c r="R1607" s="12">
        <v>402.16</v>
      </c>
      <c r="S1607" s="11" t="s">
        <v>40</v>
      </c>
      <c r="T1607" s="13">
        <v>4.6882456985620742E-7</v>
      </c>
      <c r="U1607" s="14">
        <v>8.4366153407049165</v>
      </c>
      <c r="V1607" s="14">
        <v>1.1305064556544588</v>
      </c>
      <c r="W1607" s="14">
        <v>7.3061088850504579</v>
      </c>
      <c r="X1607" s="11" t="s">
        <v>289</v>
      </c>
    </row>
    <row r="1608" spans="1:24" x14ac:dyDescent="0.3">
      <c r="A1608" s="11" t="s">
        <v>299</v>
      </c>
      <c r="B1608" s="11" t="s">
        <v>24</v>
      </c>
      <c r="C1608" s="11" t="s">
        <v>69</v>
      </c>
      <c r="D1608" s="11" t="s">
        <v>70</v>
      </c>
      <c r="E1608" s="11" t="s">
        <v>27</v>
      </c>
      <c r="F1608" s="11" t="s">
        <v>53</v>
      </c>
      <c r="G1608" s="11" t="s">
        <v>54</v>
      </c>
      <c r="H1608" s="11" t="s">
        <v>287</v>
      </c>
      <c r="I1608" s="11" t="s">
        <v>288</v>
      </c>
      <c r="J1608" s="11" t="s">
        <v>57</v>
      </c>
      <c r="K1608" s="11" t="s">
        <v>300</v>
      </c>
      <c r="L1608" s="11" t="s">
        <v>34</v>
      </c>
      <c r="M1608" s="11" t="s">
        <v>35</v>
      </c>
      <c r="N1608" s="11" t="s">
        <v>137</v>
      </c>
      <c r="O1608" s="11" t="s">
        <v>138</v>
      </c>
      <c r="P1608" s="11" t="s">
        <v>38</v>
      </c>
      <c r="Q1608" s="11" t="s">
        <v>39</v>
      </c>
      <c r="R1608" s="12">
        <v>12309.82</v>
      </c>
      <c r="S1608" s="11" t="s">
        <v>40</v>
      </c>
      <c r="T1608" s="13">
        <v>1.4350373151251589E-5</v>
      </c>
      <c r="U1608" s="14">
        <v>258.23855245006013</v>
      </c>
      <c r="V1608" s="14">
        <v>34.603966028308058</v>
      </c>
      <c r="W1608" s="14">
        <v>223.63458642175206</v>
      </c>
      <c r="X1608" s="11" t="s">
        <v>289</v>
      </c>
    </row>
    <row r="1609" spans="1:24" x14ac:dyDescent="0.3">
      <c r="A1609" s="11" t="s">
        <v>299</v>
      </c>
      <c r="B1609" s="11" t="s">
        <v>24</v>
      </c>
      <c r="C1609" s="11" t="s">
        <v>69</v>
      </c>
      <c r="D1609" s="11" t="s">
        <v>70</v>
      </c>
      <c r="E1609" s="11" t="s">
        <v>27</v>
      </c>
      <c r="F1609" s="11" t="s">
        <v>53</v>
      </c>
      <c r="G1609" s="11" t="s">
        <v>54</v>
      </c>
      <c r="H1609" s="11" t="s">
        <v>287</v>
      </c>
      <c r="I1609" s="11" t="s">
        <v>288</v>
      </c>
      <c r="J1609" s="11" t="s">
        <v>57</v>
      </c>
      <c r="K1609" s="11" t="s">
        <v>300</v>
      </c>
      <c r="L1609" s="11" t="s">
        <v>47</v>
      </c>
      <c r="M1609" s="11" t="s">
        <v>48</v>
      </c>
      <c r="N1609" s="11" t="s">
        <v>144</v>
      </c>
      <c r="O1609" s="11" t="s">
        <v>145</v>
      </c>
      <c r="P1609" s="11" t="s">
        <v>38</v>
      </c>
      <c r="Q1609" s="11" t="s">
        <v>39</v>
      </c>
      <c r="R1609" s="12">
        <v>16776.12</v>
      </c>
      <c r="S1609" s="11" t="s">
        <v>40</v>
      </c>
      <c r="T1609" s="13">
        <v>1.9557035117505762E-5</v>
      </c>
      <c r="U1609" s="14">
        <v>351.93373619829555</v>
      </c>
      <c r="V1609" s="14">
        <v>47.159120650571609</v>
      </c>
      <c r="W1609" s="14">
        <v>304.77461554772395</v>
      </c>
      <c r="X1609" s="11" t="s">
        <v>289</v>
      </c>
    </row>
    <row r="1610" spans="1:24" x14ac:dyDescent="0.3">
      <c r="A1610" s="11" t="s">
        <v>299</v>
      </c>
      <c r="B1610" s="11" t="s">
        <v>24</v>
      </c>
      <c r="C1610" s="11" t="s">
        <v>141</v>
      </c>
      <c r="D1610" s="11" t="s">
        <v>304</v>
      </c>
      <c r="E1610" s="11" t="s">
        <v>27</v>
      </c>
      <c r="F1610" s="11" t="s">
        <v>53</v>
      </c>
      <c r="G1610" s="11" t="s">
        <v>54</v>
      </c>
      <c r="H1610" s="11" t="s">
        <v>287</v>
      </c>
      <c r="I1610" s="11" t="s">
        <v>288</v>
      </c>
      <c r="J1610" s="11" t="s">
        <v>57</v>
      </c>
      <c r="K1610" s="11" t="s">
        <v>300</v>
      </c>
      <c r="L1610" s="11" t="s">
        <v>47</v>
      </c>
      <c r="M1610" s="11" t="s">
        <v>48</v>
      </c>
      <c r="N1610" s="11" t="s">
        <v>226</v>
      </c>
      <c r="O1610" s="11" t="s">
        <v>227</v>
      </c>
      <c r="P1610" s="11" t="s">
        <v>38</v>
      </c>
      <c r="Q1610" s="11" t="s">
        <v>39</v>
      </c>
      <c r="R1610" s="12">
        <v>217.13</v>
      </c>
      <c r="S1610" s="11" t="s">
        <v>40</v>
      </c>
      <c r="T1610" s="13">
        <v>2.531228338295164E-7</v>
      </c>
      <c r="U1610" s="14">
        <v>4.5550086754706047</v>
      </c>
      <c r="V1610" s="14">
        <v>0.61037116251306112</v>
      </c>
      <c r="W1610" s="14">
        <v>3.9446375129575437</v>
      </c>
      <c r="X1610" s="11" t="s">
        <v>289</v>
      </c>
    </row>
    <row r="1611" spans="1:24" x14ac:dyDescent="0.3">
      <c r="A1611" s="11" t="s">
        <v>299</v>
      </c>
      <c r="B1611" s="11" t="s">
        <v>24</v>
      </c>
      <c r="C1611" s="11" t="s">
        <v>141</v>
      </c>
      <c r="D1611" s="11" t="s">
        <v>304</v>
      </c>
      <c r="E1611" s="11" t="s">
        <v>27</v>
      </c>
      <c r="F1611" s="11" t="s">
        <v>53</v>
      </c>
      <c r="G1611" s="11" t="s">
        <v>54</v>
      </c>
      <c r="H1611" s="11" t="s">
        <v>287</v>
      </c>
      <c r="I1611" s="11" t="s">
        <v>288</v>
      </c>
      <c r="J1611" s="11" t="s">
        <v>57</v>
      </c>
      <c r="K1611" s="11" t="s">
        <v>300</v>
      </c>
      <c r="L1611" s="11" t="s">
        <v>47</v>
      </c>
      <c r="M1611" s="11" t="s">
        <v>48</v>
      </c>
      <c r="N1611" s="11" t="s">
        <v>146</v>
      </c>
      <c r="O1611" s="11" t="s">
        <v>147</v>
      </c>
      <c r="P1611" s="11" t="s">
        <v>38</v>
      </c>
      <c r="Q1611" s="11" t="s">
        <v>39</v>
      </c>
      <c r="R1611" s="12">
        <v>2422.8200000000002</v>
      </c>
      <c r="S1611" s="11" t="s">
        <v>40</v>
      </c>
      <c r="T1611" s="13">
        <v>2.8244418747240316E-6</v>
      </c>
      <c r="U1611" s="14">
        <v>50.826537646127626</v>
      </c>
      <c r="V1611" s="14">
        <v>6.810756044581102</v>
      </c>
      <c r="W1611" s="14">
        <v>44.015781601546522</v>
      </c>
      <c r="X1611" s="11" t="s">
        <v>289</v>
      </c>
    </row>
    <row r="1612" spans="1:24" x14ac:dyDescent="0.3">
      <c r="A1612" s="11" t="s">
        <v>299</v>
      </c>
      <c r="B1612" s="11" t="s">
        <v>24</v>
      </c>
      <c r="C1612" s="11" t="s">
        <v>141</v>
      </c>
      <c r="D1612" s="11" t="s">
        <v>304</v>
      </c>
      <c r="E1612" s="11" t="s">
        <v>27</v>
      </c>
      <c r="F1612" s="11" t="s">
        <v>53</v>
      </c>
      <c r="G1612" s="11" t="s">
        <v>54</v>
      </c>
      <c r="H1612" s="11" t="s">
        <v>287</v>
      </c>
      <c r="I1612" s="11" t="s">
        <v>288</v>
      </c>
      <c r="J1612" s="11" t="s">
        <v>57</v>
      </c>
      <c r="K1612" s="11" t="s">
        <v>300</v>
      </c>
      <c r="L1612" s="11" t="s">
        <v>34</v>
      </c>
      <c r="M1612" s="11" t="s">
        <v>35</v>
      </c>
      <c r="N1612" s="11" t="s">
        <v>125</v>
      </c>
      <c r="O1612" s="11" t="s">
        <v>126</v>
      </c>
      <c r="P1612" s="11" t="s">
        <v>38</v>
      </c>
      <c r="Q1612" s="11" t="s">
        <v>39</v>
      </c>
      <c r="R1612" s="12">
        <v>4389.57</v>
      </c>
      <c r="S1612" s="11" t="s">
        <v>40</v>
      </c>
      <c r="T1612" s="13">
        <v>5.1172127190762685E-6</v>
      </c>
      <c r="U1612" s="14">
        <v>92.08552218295722</v>
      </c>
      <c r="V1612" s="14">
        <v>12.339459972516268</v>
      </c>
      <c r="W1612" s="14">
        <v>79.746062210440954</v>
      </c>
      <c r="X1612" s="11" t="s">
        <v>289</v>
      </c>
    </row>
    <row r="1613" spans="1:24" x14ac:dyDescent="0.3">
      <c r="A1613" s="11" t="s">
        <v>299</v>
      </c>
      <c r="B1613" s="11" t="s">
        <v>24</v>
      </c>
      <c r="C1613" s="11" t="s">
        <v>141</v>
      </c>
      <c r="D1613" s="11" t="s">
        <v>304</v>
      </c>
      <c r="E1613" s="11" t="s">
        <v>27</v>
      </c>
      <c r="F1613" s="11" t="s">
        <v>53</v>
      </c>
      <c r="G1613" s="11" t="s">
        <v>54</v>
      </c>
      <c r="H1613" s="11" t="s">
        <v>287</v>
      </c>
      <c r="I1613" s="11" t="s">
        <v>288</v>
      </c>
      <c r="J1613" s="11" t="s">
        <v>57</v>
      </c>
      <c r="K1613" s="11" t="s">
        <v>300</v>
      </c>
      <c r="L1613" s="11" t="s">
        <v>185</v>
      </c>
      <c r="M1613" s="11" t="s">
        <v>186</v>
      </c>
      <c r="N1613" s="11" t="s">
        <v>187</v>
      </c>
      <c r="O1613" s="11" t="s">
        <v>188</v>
      </c>
      <c r="P1613" s="11" t="s">
        <v>38</v>
      </c>
      <c r="Q1613" s="11" t="s">
        <v>39</v>
      </c>
      <c r="R1613" s="12">
        <v>1099.3399999999999</v>
      </c>
      <c r="S1613" s="11" t="s">
        <v>40</v>
      </c>
      <c r="T1613" s="13">
        <v>1.2815735096124005E-6</v>
      </c>
      <c r="U1613" s="14">
        <v>23.06223569885255</v>
      </c>
      <c r="V1613" s="14">
        <v>3.0903395836462417</v>
      </c>
      <c r="W1613" s="14">
        <v>19.971896115206309</v>
      </c>
      <c r="X1613" s="11" t="s">
        <v>289</v>
      </c>
    </row>
    <row r="1614" spans="1:24" x14ac:dyDescent="0.3">
      <c r="A1614" s="11" t="s">
        <v>299</v>
      </c>
      <c r="B1614" s="11" t="s">
        <v>24</v>
      </c>
      <c r="C1614" s="11" t="s">
        <v>141</v>
      </c>
      <c r="D1614" s="11" t="s">
        <v>304</v>
      </c>
      <c r="E1614" s="11" t="s">
        <v>27</v>
      </c>
      <c r="F1614" s="11" t="s">
        <v>53</v>
      </c>
      <c r="G1614" s="11" t="s">
        <v>54</v>
      </c>
      <c r="H1614" s="11" t="s">
        <v>287</v>
      </c>
      <c r="I1614" s="11" t="s">
        <v>288</v>
      </c>
      <c r="J1614" s="11" t="s">
        <v>57</v>
      </c>
      <c r="K1614" s="11" t="s">
        <v>300</v>
      </c>
      <c r="L1614" s="11" t="s">
        <v>80</v>
      </c>
      <c r="M1614" s="11" t="s">
        <v>81</v>
      </c>
      <c r="N1614" s="11" t="s">
        <v>88</v>
      </c>
      <c r="O1614" s="11" t="s">
        <v>89</v>
      </c>
      <c r="P1614" s="11" t="s">
        <v>38</v>
      </c>
      <c r="Q1614" s="11" t="s">
        <v>39</v>
      </c>
      <c r="R1614" s="12">
        <v>2037.5800000000002</v>
      </c>
      <c r="S1614" s="11" t="s">
        <v>40</v>
      </c>
      <c r="T1614" s="13">
        <v>2.3753420704386592E-6</v>
      </c>
      <c r="U1614" s="14">
        <v>42.744874393061281</v>
      </c>
      <c r="V1614" s="14">
        <v>5.7278131686702123</v>
      </c>
      <c r="W1614" s="14">
        <v>37.017061224391071</v>
      </c>
      <c r="X1614" s="11" t="s">
        <v>289</v>
      </c>
    </row>
    <row r="1615" spans="1:24" x14ac:dyDescent="0.3">
      <c r="A1615" s="11" t="s">
        <v>299</v>
      </c>
      <c r="B1615" s="11" t="s">
        <v>24</v>
      </c>
      <c r="C1615" s="11" t="s">
        <v>142</v>
      </c>
      <c r="D1615" s="11" t="s">
        <v>143</v>
      </c>
      <c r="E1615" s="11" t="s">
        <v>27</v>
      </c>
      <c r="F1615" s="11" t="s">
        <v>53</v>
      </c>
      <c r="G1615" s="11" t="s">
        <v>54</v>
      </c>
      <c r="H1615" s="11" t="s">
        <v>287</v>
      </c>
      <c r="I1615" s="11" t="s">
        <v>288</v>
      </c>
      <c r="J1615" s="11" t="s">
        <v>57</v>
      </c>
      <c r="K1615" s="11" t="s">
        <v>300</v>
      </c>
      <c r="L1615" s="11" t="s">
        <v>47</v>
      </c>
      <c r="M1615" s="11" t="s">
        <v>48</v>
      </c>
      <c r="N1615" s="11" t="s">
        <v>146</v>
      </c>
      <c r="O1615" s="11" t="s">
        <v>147</v>
      </c>
      <c r="P1615" s="11" t="s">
        <v>38</v>
      </c>
      <c r="Q1615" s="11" t="s">
        <v>39</v>
      </c>
      <c r="R1615" s="12">
        <v>1295.95</v>
      </c>
      <c r="S1615" s="11" t="s">
        <v>40</v>
      </c>
      <c r="T1615" s="13">
        <v>1.5107748192389895E-6</v>
      </c>
      <c r="U1615" s="14">
        <v>27.186770565910425</v>
      </c>
      <c r="V1615" s="14">
        <v>3.6430272558319974</v>
      </c>
      <c r="W1615" s="14">
        <v>23.54374331007843</v>
      </c>
      <c r="X1615" s="11" t="s">
        <v>289</v>
      </c>
    </row>
    <row r="1616" spans="1:24" x14ac:dyDescent="0.3">
      <c r="A1616" s="11" t="s">
        <v>299</v>
      </c>
      <c r="B1616" s="11" t="s">
        <v>24</v>
      </c>
      <c r="C1616" s="11" t="s">
        <v>142</v>
      </c>
      <c r="D1616" s="11" t="s">
        <v>143</v>
      </c>
      <c r="E1616" s="11" t="s">
        <v>27</v>
      </c>
      <c r="F1616" s="11" t="s">
        <v>53</v>
      </c>
      <c r="G1616" s="11" t="s">
        <v>54</v>
      </c>
      <c r="H1616" s="11" t="s">
        <v>287</v>
      </c>
      <c r="I1616" s="11" t="s">
        <v>288</v>
      </c>
      <c r="J1616" s="11" t="s">
        <v>57</v>
      </c>
      <c r="K1616" s="11" t="s">
        <v>300</v>
      </c>
      <c r="L1616" s="11" t="s">
        <v>47</v>
      </c>
      <c r="M1616" s="11" t="s">
        <v>48</v>
      </c>
      <c r="N1616" s="11" t="s">
        <v>230</v>
      </c>
      <c r="O1616" s="11" t="s">
        <v>231</v>
      </c>
      <c r="P1616" s="11" t="s">
        <v>38</v>
      </c>
      <c r="Q1616" s="11" t="s">
        <v>39</v>
      </c>
      <c r="R1616" s="12">
        <v>969.7</v>
      </c>
      <c r="S1616" s="11" t="s">
        <v>40</v>
      </c>
      <c r="T1616" s="13">
        <v>1.1304435682056006E-6</v>
      </c>
      <c r="U1616" s="14">
        <v>20.342614620751835</v>
      </c>
      <c r="V1616" s="14">
        <v>2.7259103591807459</v>
      </c>
      <c r="W1616" s="14">
        <v>17.61670426157109</v>
      </c>
      <c r="X1616" s="11" t="s">
        <v>289</v>
      </c>
    </row>
    <row r="1617" spans="1:24" x14ac:dyDescent="0.3">
      <c r="A1617" s="11" t="s">
        <v>299</v>
      </c>
      <c r="B1617" s="11" t="s">
        <v>24</v>
      </c>
      <c r="C1617" s="11" t="s">
        <v>142</v>
      </c>
      <c r="D1617" s="11" t="s">
        <v>143</v>
      </c>
      <c r="E1617" s="11" t="s">
        <v>27</v>
      </c>
      <c r="F1617" s="11" t="s">
        <v>53</v>
      </c>
      <c r="G1617" s="11" t="s">
        <v>54</v>
      </c>
      <c r="H1617" s="11" t="s">
        <v>287</v>
      </c>
      <c r="I1617" s="11" t="s">
        <v>288</v>
      </c>
      <c r="J1617" s="11" t="s">
        <v>57</v>
      </c>
      <c r="K1617" s="11" t="s">
        <v>300</v>
      </c>
      <c r="L1617" s="11" t="s">
        <v>34</v>
      </c>
      <c r="M1617" s="11" t="s">
        <v>35</v>
      </c>
      <c r="N1617" s="11" t="s">
        <v>36</v>
      </c>
      <c r="O1617" s="11" t="s">
        <v>37</v>
      </c>
      <c r="P1617" s="11" t="s">
        <v>38</v>
      </c>
      <c r="Q1617" s="11" t="s">
        <v>39</v>
      </c>
      <c r="R1617" s="12">
        <v>17109.28</v>
      </c>
      <c r="S1617" s="11" t="s">
        <v>40</v>
      </c>
      <c r="T1617" s="13">
        <v>1.9945421813580195E-5</v>
      </c>
      <c r="U1617" s="14">
        <v>358.92285189082901</v>
      </c>
      <c r="V1617" s="14">
        <v>48.095662153371087</v>
      </c>
      <c r="W1617" s="14">
        <v>310.8271897374579</v>
      </c>
      <c r="X1617" s="11" t="s">
        <v>289</v>
      </c>
    </row>
    <row r="1618" spans="1:24" x14ac:dyDescent="0.3">
      <c r="A1618" s="11" t="s">
        <v>299</v>
      </c>
      <c r="B1618" s="11" t="s">
        <v>24</v>
      </c>
      <c r="C1618" s="11" t="s">
        <v>142</v>
      </c>
      <c r="D1618" s="11" t="s">
        <v>143</v>
      </c>
      <c r="E1618" s="11" t="s">
        <v>27</v>
      </c>
      <c r="F1618" s="11" t="s">
        <v>53</v>
      </c>
      <c r="G1618" s="11" t="s">
        <v>54</v>
      </c>
      <c r="H1618" s="11" t="s">
        <v>287</v>
      </c>
      <c r="I1618" s="11" t="s">
        <v>288</v>
      </c>
      <c r="J1618" s="11" t="s">
        <v>57</v>
      </c>
      <c r="K1618" s="11" t="s">
        <v>300</v>
      </c>
      <c r="L1618" s="11" t="s">
        <v>34</v>
      </c>
      <c r="M1618" s="11" t="s">
        <v>35</v>
      </c>
      <c r="N1618" s="11" t="s">
        <v>125</v>
      </c>
      <c r="O1618" s="11" t="s">
        <v>126</v>
      </c>
      <c r="P1618" s="11" t="s">
        <v>38</v>
      </c>
      <c r="Q1618" s="11" t="s">
        <v>39</v>
      </c>
      <c r="R1618" s="12">
        <v>17656.54</v>
      </c>
      <c r="S1618" s="11" t="s">
        <v>40</v>
      </c>
      <c r="T1618" s="13">
        <v>2.0583399071635471E-5</v>
      </c>
      <c r="U1618" s="14">
        <v>370.40341214384819</v>
      </c>
      <c r="V1618" s="14">
        <v>49.634057227275662</v>
      </c>
      <c r="W1618" s="14">
        <v>320.76935491657252</v>
      </c>
      <c r="X1618" s="11" t="s">
        <v>289</v>
      </c>
    </row>
    <row r="1619" spans="1:24" x14ac:dyDescent="0.3">
      <c r="A1619" s="11" t="s">
        <v>299</v>
      </c>
      <c r="B1619" s="11" t="s">
        <v>24</v>
      </c>
      <c r="C1619" s="11" t="s">
        <v>142</v>
      </c>
      <c r="D1619" s="11" t="s">
        <v>143</v>
      </c>
      <c r="E1619" s="11" t="s">
        <v>27</v>
      </c>
      <c r="F1619" s="11" t="s">
        <v>53</v>
      </c>
      <c r="G1619" s="11" t="s">
        <v>54</v>
      </c>
      <c r="H1619" s="11" t="s">
        <v>287</v>
      </c>
      <c r="I1619" s="11" t="s">
        <v>288</v>
      </c>
      <c r="J1619" s="11" t="s">
        <v>57</v>
      </c>
      <c r="K1619" s="11" t="s">
        <v>300</v>
      </c>
      <c r="L1619" s="11" t="s">
        <v>34</v>
      </c>
      <c r="M1619" s="11" t="s">
        <v>35</v>
      </c>
      <c r="N1619" s="11" t="s">
        <v>123</v>
      </c>
      <c r="O1619" s="11" t="s">
        <v>124</v>
      </c>
      <c r="P1619" s="11" t="s">
        <v>38</v>
      </c>
      <c r="Q1619" s="11" t="s">
        <v>39</v>
      </c>
      <c r="R1619" s="12">
        <v>65158.87</v>
      </c>
      <c r="S1619" s="11" t="s">
        <v>40</v>
      </c>
      <c r="T1619" s="13">
        <v>7.5960013924971498E-5</v>
      </c>
      <c r="U1619" s="14">
        <v>1366.9194405833434</v>
      </c>
      <c r="V1619" s="14">
        <v>183.16720503816802</v>
      </c>
      <c r="W1619" s="14">
        <v>1183.7522355451754</v>
      </c>
      <c r="X1619" s="11" t="s">
        <v>289</v>
      </c>
    </row>
    <row r="1620" spans="1:24" x14ac:dyDescent="0.3">
      <c r="A1620" s="11" t="s">
        <v>299</v>
      </c>
      <c r="B1620" s="11" t="s">
        <v>24</v>
      </c>
      <c r="C1620" s="11" t="s">
        <v>142</v>
      </c>
      <c r="D1620" s="11" t="s">
        <v>143</v>
      </c>
      <c r="E1620" s="11" t="s">
        <v>27</v>
      </c>
      <c r="F1620" s="11" t="s">
        <v>53</v>
      </c>
      <c r="G1620" s="11" t="s">
        <v>54</v>
      </c>
      <c r="H1620" s="11" t="s">
        <v>287</v>
      </c>
      <c r="I1620" s="11" t="s">
        <v>288</v>
      </c>
      <c r="J1620" s="11" t="s">
        <v>57</v>
      </c>
      <c r="K1620" s="11" t="s">
        <v>300</v>
      </c>
      <c r="L1620" s="11" t="s">
        <v>34</v>
      </c>
      <c r="M1620" s="11" t="s">
        <v>35</v>
      </c>
      <c r="N1620" s="11" t="s">
        <v>100</v>
      </c>
      <c r="O1620" s="11" t="s">
        <v>101</v>
      </c>
      <c r="P1620" s="11" t="s">
        <v>38</v>
      </c>
      <c r="Q1620" s="11" t="s">
        <v>39</v>
      </c>
      <c r="R1620" s="12">
        <v>22370.82</v>
      </c>
      <c r="S1620" s="11" t="s">
        <v>40</v>
      </c>
      <c r="T1620" s="13">
        <v>2.6079147761663621E-5</v>
      </c>
      <c r="U1620" s="14">
        <v>469.30078375807727</v>
      </c>
      <c r="V1620" s="14">
        <v>62.886305023582359</v>
      </c>
      <c r="W1620" s="14">
        <v>406.41447873449493</v>
      </c>
      <c r="X1620" s="11" t="s">
        <v>289</v>
      </c>
    </row>
    <row r="1621" spans="1:24" x14ac:dyDescent="0.3">
      <c r="A1621" s="11" t="s">
        <v>299</v>
      </c>
      <c r="B1621" s="11" t="s">
        <v>24</v>
      </c>
      <c r="C1621" s="11" t="s">
        <v>142</v>
      </c>
      <c r="D1621" s="11" t="s">
        <v>143</v>
      </c>
      <c r="E1621" s="11" t="s">
        <v>27</v>
      </c>
      <c r="F1621" s="11" t="s">
        <v>53</v>
      </c>
      <c r="G1621" s="11" t="s">
        <v>54</v>
      </c>
      <c r="H1621" s="11" t="s">
        <v>287</v>
      </c>
      <c r="I1621" s="11" t="s">
        <v>288</v>
      </c>
      <c r="J1621" s="11" t="s">
        <v>57</v>
      </c>
      <c r="K1621" s="11" t="s">
        <v>300</v>
      </c>
      <c r="L1621" s="11" t="s">
        <v>34</v>
      </c>
      <c r="M1621" s="11" t="s">
        <v>35</v>
      </c>
      <c r="N1621" s="11" t="s">
        <v>137</v>
      </c>
      <c r="O1621" s="11" t="s">
        <v>138</v>
      </c>
      <c r="P1621" s="11" t="s">
        <v>38</v>
      </c>
      <c r="Q1621" s="11" t="s">
        <v>39</v>
      </c>
      <c r="R1621" s="12">
        <v>21369.75</v>
      </c>
      <c r="S1621" s="11" t="s">
        <v>40</v>
      </c>
      <c r="T1621" s="13">
        <v>2.491213410504448E-5</v>
      </c>
      <c r="U1621" s="14">
        <v>448.30008125380169</v>
      </c>
      <c r="V1621" s="14">
        <v>60.07221088800943</v>
      </c>
      <c r="W1621" s="14">
        <v>388.22787036579228</v>
      </c>
      <c r="X1621" s="11" t="s">
        <v>289</v>
      </c>
    </row>
    <row r="1622" spans="1:24" x14ac:dyDescent="0.3">
      <c r="A1622" s="11" t="s">
        <v>299</v>
      </c>
      <c r="B1622" s="11" t="s">
        <v>24</v>
      </c>
      <c r="C1622" s="11" t="s">
        <v>142</v>
      </c>
      <c r="D1622" s="11" t="s">
        <v>143</v>
      </c>
      <c r="E1622" s="11" t="s">
        <v>27</v>
      </c>
      <c r="F1622" s="11" t="s">
        <v>53</v>
      </c>
      <c r="G1622" s="11" t="s">
        <v>54</v>
      </c>
      <c r="H1622" s="11" t="s">
        <v>287</v>
      </c>
      <c r="I1622" s="11" t="s">
        <v>288</v>
      </c>
      <c r="J1622" s="11" t="s">
        <v>57</v>
      </c>
      <c r="K1622" s="11" t="s">
        <v>300</v>
      </c>
      <c r="L1622" s="11" t="s">
        <v>58</v>
      </c>
      <c r="M1622" s="11" t="s">
        <v>59</v>
      </c>
      <c r="N1622" s="11" t="s">
        <v>224</v>
      </c>
      <c r="O1622" s="11" t="s">
        <v>225</v>
      </c>
      <c r="P1622" s="11" t="s">
        <v>38</v>
      </c>
      <c r="Q1622" s="11" t="s">
        <v>39</v>
      </c>
      <c r="R1622" s="12">
        <v>248.81</v>
      </c>
      <c r="S1622" s="11" t="s">
        <v>40</v>
      </c>
      <c r="T1622" s="13">
        <v>2.9005430979193101E-7</v>
      </c>
      <c r="U1622" s="14">
        <v>5.2195998182832462</v>
      </c>
      <c r="V1622" s="14">
        <v>0.69942637564995502</v>
      </c>
      <c r="W1622" s="14">
        <v>4.5201734426332907</v>
      </c>
      <c r="X1622" s="11" t="s">
        <v>289</v>
      </c>
    </row>
    <row r="1623" spans="1:24" x14ac:dyDescent="0.3">
      <c r="A1623" s="11" t="s">
        <v>299</v>
      </c>
      <c r="B1623" s="11" t="s">
        <v>24</v>
      </c>
      <c r="C1623" s="11" t="s">
        <v>141</v>
      </c>
      <c r="D1623" s="11" t="s">
        <v>304</v>
      </c>
      <c r="E1623" s="11" t="s">
        <v>27</v>
      </c>
      <c r="F1623" s="11" t="s">
        <v>53</v>
      </c>
      <c r="G1623" s="11" t="s">
        <v>54</v>
      </c>
      <c r="H1623" s="11" t="s">
        <v>287</v>
      </c>
      <c r="I1623" s="11" t="s">
        <v>288</v>
      </c>
      <c r="J1623" s="11" t="s">
        <v>57</v>
      </c>
      <c r="K1623" s="11" t="s">
        <v>300</v>
      </c>
      <c r="L1623" s="11" t="s">
        <v>47</v>
      </c>
      <c r="M1623" s="11" t="s">
        <v>48</v>
      </c>
      <c r="N1623" s="11" t="s">
        <v>234</v>
      </c>
      <c r="O1623" s="11" t="s">
        <v>235</v>
      </c>
      <c r="P1623" s="11" t="s">
        <v>38</v>
      </c>
      <c r="Q1623" s="11" t="s">
        <v>39</v>
      </c>
      <c r="R1623" s="12">
        <v>2739.8</v>
      </c>
      <c r="S1623" s="11" t="s">
        <v>40</v>
      </c>
      <c r="T1623" s="13">
        <v>3.1939664722797819E-6</v>
      </c>
      <c r="U1623" s="14">
        <v>57.476225160292749</v>
      </c>
      <c r="V1623" s="14">
        <v>7.7018141714792288</v>
      </c>
      <c r="W1623" s="14">
        <v>49.774410988813521</v>
      </c>
      <c r="X1623" s="11" t="s">
        <v>289</v>
      </c>
    </row>
    <row r="1624" spans="1:24" x14ac:dyDescent="0.3">
      <c r="A1624" s="11" t="s">
        <v>299</v>
      </c>
      <c r="B1624" s="11" t="s">
        <v>24</v>
      </c>
      <c r="C1624" s="11" t="s">
        <v>69</v>
      </c>
      <c r="D1624" s="11" t="s">
        <v>70</v>
      </c>
      <c r="E1624" s="11" t="s">
        <v>27</v>
      </c>
      <c r="F1624" s="11" t="s">
        <v>53</v>
      </c>
      <c r="G1624" s="11" t="s">
        <v>54</v>
      </c>
      <c r="H1624" s="11" t="s">
        <v>287</v>
      </c>
      <c r="I1624" s="11" t="s">
        <v>288</v>
      </c>
      <c r="J1624" s="11" t="s">
        <v>57</v>
      </c>
      <c r="K1624" s="11" t="s">
        <v>300</v>
      </c>
      <c r="L1624" s="11" t="s">
        <v>34</v>
      </c>
      <c r="M1624" s="11" t="s">
        <v>35</v>
      </c>
      <c r="N1624" s="11" t="s">
        <v>125</v>
      </c>
      <c r="O1624" s="11" t="s">
        <v>126</v>
      </c>
      <c r="P1624" s="11" t="s">
        <v>38</v>
      </c>
      <c r="Q1624" s="11" t="s">
        <v>39</v>
      </c>
      <c r="R1624" s="12">
        <v>160449.76999999999</v>
      </c>
      <c r="S1624" s="11" t="s">
        <v>40</v>
      </c>
      <c r="T1624" s="13">
        <v>1.8704693257354637E-4</v>
      </c>
      <c r="U1624" s="14">
        <v>3365.9563133941101</v>
      </c>
      <c r="V1624" s="14">
        <v>451.0381459948108</v>
      </c>
      <c r="W1624" s="14">
        <v>2914.9181673992994</v>
      </c>
      <c r="X1624" s="11" t="s">
        <v>289</v>
      </c>
    </row>
    <row r="1625" spans="1:24" x14ac:dyDescent="0.3">
      <c r="A1625" s="11" t="s">
        <v>299</v>
      </c>
      <c r="B1625" s="11" t="s">
        <v>24</v>
      </c>
      <c r="C1625" s="11" t="s">
        <v>153</v>
      </c>
      <c r="D1625" s="11" t="s">
        <v>154</v>
      </c>
      <c r="E1625" s="11" t="s">
        <v>27</v>
      </c>
      <c r="F1625" s="11" t="s">
        <v>53</v>
      </c>
      <c r="G1625" s="11" t="s">
        <v>54</v>
      </c>
      <c r="H1625" s="11" t="s">
        <v>287</v>
      </c>
      <c r="I1625" s="11" t="s">
        <v>288</v>
      </c>
      <c r="J1625" s="11" t="s">
        <v>57</v>
      </c>
      <c r="K1625" s="11" t="s">
        <v>300</v>
      </c>
      <c r="L1625" s="11" t="s">
        <v>185</v>
      </c>
      <c r="M1625" s="11" t="s">
        <v>186</v>
      </c>
      <c r="N1625" s="11" t="s">
        <v>187</v>
      </c>
      <c r="O1625" s="11" t="s">
        <v>188</v>
      </c>
      <c r="P1625" s="11" t="s">
        <v>38</v>
      </c>
      <c r="Q1625" s="11" t="s">
        <v>39</v>
      </c>
      <c r="R1625" s="12">
        <v>3280</v>
      </c>
      <c r="S1625" s="11" t="s">
        <v>40</v>
      </c>
      <c r="T1625" s="13">
        <v>3.8237134203510057E-6</v>
      </c>
      <c r="U1625" s="14">
        <v>68.808678927571435</v>
      </c>
      <c r="V1625" s="14">
        <v>9.220362976294572</v>
      </c>
      <c r="W1625" s="14">
        <v>59.588315951276861</v>
      </c>
      <c r="X1625" s="11" t="s">
        <v>289</v>
      </c>
    </row>
    <row r="1626" spans="1:24" x14ac:dyDescent="0.3">
      <c r="A1626" s="11" t="s">
        <v>299</v>
      </c>
      <c r="B1626" s="11" t="s">
        <v>24</v>
      </c>
      <c r="C1626" s="11" t="s">
        <v>153</v>
      </c>
      <c r="D1626" s="11" t="s">
        <v>154</v>
      </c>
      <c r="E1626" s="11" t="s">
        <v>27</v>
      </c>
      <c r="F1626" s="11" t="s">
        <v>53</v>
      </c>
      <c r="G1626" s="11" t="s">
        <v>54</v>
      </c>
      <c r="H1626" s="11" t="s">
        <v>287</v>
      </c>
      <c r="I1626" s="11" t="s">
        <v>288</v>
      </c>
      <c r="J1626" s="11" t="s">
        <v>57</v>
      </c>
      <c r="K1626" s="11" t="s">
        <v>300</v>
      </c>
      <c r="L1626" s="11" t="s">
        <v>58</v>
      </c>
      <c r="M1626" s="11" t="s">
        <v>59</v>
      </c>
      <c r="N1626" s="11" t="s">
        <v>110</v>
      </c>
      <c r="O1626" s="11" t="s">
        <v>111</v>
      </c>
      <c r="P1626" s="11" t="s">
        <v>38</v>
      </c>
      <c r="Q1626" s="11" t="s">
        <v>39</v>
      </c>
      <c r="R1626" s="12">
        <v>18967.2</v>
      </c>
      <c r="S1626" s="11" t="s">
        <v>40</v>
      </c>
      <c r="T1626" s="13">
        <v>2.2111322312951704E-5</v>
      </c>
      <c r="U1626" s="14">
        <v>397.89877285214413</v>
      </c>
      <c r="V1626" s="14">
        <v>53.318435562187318</v>
      </c>
      <c r="W1626" s="14">
        <v>344.58033728995684</v>
      </c>
      <c r="X1626" s="11" t="s">
        <v>289</v>
      </c>
    </row>
    <row r="1627" spans="1:24" x14ac:dyDescent="0.3">
      <c r="A1627" s="11" t="s">
        <v>299</v>
      </c>
      <c r="B1627" s="11" t="s">
        <v>24</v>
      </c>
      <c r="C1627" s="11" t="s">
        <v>119</v>
      </c>
      <c r="D1627" s="11" t="s">
        <v>120</v>
      </c>
      <c r="E1627" s="11" t="s">
        <v>27</v>
      </c>
      <c r="F1627" s="11" t="s">
        <v>53</v>
      </c>
      <c r="G1627" s="11" t="s">
        <v>54</v>
      </c>
      <c r="H1627" s="11" t="s">
        <v>287</v>
      </c>
      <c r="I1627" s="11" t="s">
        <v>288</v>
      </c>
      <c r="J1627" s="11" t="s">
        <v>57</v>
      </c>
      <c r="K1627" s="11" t="s">
        <v>300</v>
      </c>
      <c r="L1627" s="11" t="s">
        <v>34</v>
      </c>
      <c r="M1627" s="11" t="s">
        <v>35</v>
      </c>
      <c r="N1627" s="11" t="s">
        <v>125</v>
      </c>
      <c r="O1627" s="11" t="s">
        <v>126</v>
      </c>
      <c r="P1627" s="11" t="s">
        <v>38</v>
      </c>
      <c r="Q1627" s="11" t="s">
        <v>39</v>
      </c>
      <c r="R1627" s="12">
        <v>2452.06</v>
      </c>
      <c r="S1627" s="11" t="s">
        <v>40</v>
      </c>
      <c r="T1627" s="13">
        <v>2.8585288809469163E-6</v>
      </c>
      <c r="U1627" s="14">
        <v>51.439941844859995</v>
      </c>
      <c r="V1627" s="14">
        <v>6.8929522072112395</v>
      </c>
      <c r="W1627" s="14">
        <v>44.546989637648757</v>
      </c>
      <c r="X1627" s="11" t="s">
        <v>289</v>
      </c>
    </row>
    <row r="1628" spans="1:24" x14ac:dyDescent="0.3">
      <c r="A1628" s="11" t="s">
        <v>299</v>
      </c>
      <c r="B1628" s="11" t="s">
        <v>24</v>
      </c>
      <c r="C1628" s="11" t="s">
        <v>119</v>
      </c>
      <c r="D1628" s="11" t="s">
        <v>120</v>
      </c>
      <c r="E1628" s="11" t="s">
        <v>27</v>
      </c>
      <c r="F1628" s="11" t="s">
        <v>53</v>
      </c>
      <c r="G1628" s="11" t="s">
        <v>54</v>
      </c>
      <c r="H1628" s="11" t="s">
        <v>287</v>
      </c>
      <c r="I1628" s="11" t="s">
        <v>288</v>
      </c>
      <c r="J1628" s="11" t="s">
        <v>57</v>
      </c>
      <c r="K1628" s="11" t="s">
        <v>300</v>
      </c>
      <c r="L1628" s="11" t="s">
        <v>58</v>
      </c>
      <c r="M1628" s="11" t="s">
        <v>59</v>
      </c>
      <c r="N1628" s="11" t="s">
        <v>110</v>
      </c>
      <c r="O1628" s="11" t="s">
        <v>111</v>
      </c>
      <c r="P1628" s="11" t="s">
        <v>38</v>
      </c>
      <c r="Q1628" s="11" t="s">
        <v>39</v>
      </c>
      <c r="R1628" s="12">
        <v>70056.95</v>
      </c>
      <c r="S1628" s="11" t="s">
        <v>40</v>
      </c>
      <c r="T1628" s="13">
        <v>8.1670030458493701E-5</v>
      </c>
      <c r="U1628" s="14">
        <v>1469.6726156082088</v>
      </c>
      <c r="V1628" s="14">
        <v>196.93613049149999</v>
      </c>
      <c r="W1628" s="14">
        <v>1272.7364851167088</v>
      </c>
      <c r="X1628" s="11" t="s">
        <v>289</v>
      </c>
    </row>
    <row r="1629" spans="1:24" x14ac:dyDescent="0.3">
      <c r="A1629" s="11" t="s">
        <v>299</v>
      </c>
      <c r="B1629" s="11" t="s">
        <v>24</v>
      </c>
      <c r="C1629" s="11" t="s">
        <v>119</v>
      </c>
      <c r="D1629" s="11" t="s">
        <v>120</v>
      </c>
      <c r="E1629" s="11" t="s">
        <v>27</v>
      </c>
      <c r="F1629" s="11" t="s">
        <v>53</v>
      </c>
      <c r="G1629" s="11" t="s">
        <v>54</v>
      </c>
      <c r="H1629" s="11" t="s">
        <v>287</v>
      </c>
      <c r="I1629" s="11" t="s">
        <v>288</v>
      </c>
      <c r="J1629" s="11" t="s">
        <v>57</v>
      </c>
      <c r="K1629" s="11" t="s">
        <v>300</v>
      </c>
      <c r="L1629" s="11" t="s">
        <v>65</v>
      </c>
      <c r="M1629" s="11" t="s">
        <v>66</v>
      </c>
      <c r="N1629" s="11" t="s">
        <v>108</v>
      </c>
      <c r="O1629" s="11" t="s">
        <v>109</v>
      </c>
      <c r="P1629" s="11" t="s">
        <v>38</v>
      </c>
      <c r="Q1629" s="11" t="s">
        <v>39</v>
      </c>
      <c r="R1629" s="12">
        <v>438.8</v>
      </c>
      <c r="S1629" s="11" t="s">
        <v>40</v>
      </c>
      <c r="T1629" s="13">
        <v>5.1153824660061616E-7</v>
      </c>
      <c r="U1629" s="14">
        <v>9.2052586321397385</v>
      </c>
      <c r="V1629" s="14">
        <v>1.2335046567067249</v>
      </c>
      <c r="W1629" s="14">
        <v>7.9717539754330131</v>
      </c>
      <c r="X1629" s="11" t="s">
        <v>289</v>
      </c>
    </row>
    <row r="1630" spans="1:24" x14ac:dyDescent="0.3">
      <c r="A1630" s="11" t="s">
        <v>299</v>
      </c>
      <c r="B1630" s="11" t="s">
        <v>24</v>
      </c>
      <c r="C1630" s="11" t="s">
        <v>119</v>
      </c>
      <c r="D1630" s="11" t="s">
        <v>120</v>
      </c>
      <c r="E1630" s="11" t="s">
        <v>27</v>
      </c>
      <c r="F1630" s="11" t="s">
        <v>53</v>
      </c>
      <c r="G1630" s="11" t="s">
        <v>54</v>
      </c>
      <c r="H1630" s="11" t="s">
        <v>287</v>
      </c>
      <c r="I1630" s="11" t="s">
        <v>288</v>
      </c>
      <c r="J1630" s="11" t="s">
        <v>57</v>
      </c>
      <c r="K1630" s="11" t="s">
        <v>300</v>
      </c>
      <c r="L1630" s="11" t="s">
        <v>65</v>
      </c>
      <c r="M1630" s="11" t="s">
        <v>66</v>
      </c>
      <c r="N1630" s="11" t="s">
        <v>67</v>
      </c>
      <c r="O1630" s="11" t="s">
        <v>68</v>
      </c>
      <c r="P1630" s="11" t="s">
        <v>38</v>
      </c>
      <c r="Q1630" s="11" t="s">
        <v>39</v>
      </c>
      <c r="R1630" s="12">
        <v>75848.36</v>
      </c>
      <c r="S1630" s="11" t="s">
        <v>40</v>
      </c>
      <c r="T1630" s="13">
        <v>8.8421460988906823E-5</v>
      </c>
      <c r="U1630" s="14">
        <v>1591.1662958606255</v>
      </c>
      <c r="V1630" s="14">
        <v>213.21628364532384</v>
      </c>
      <c r="W1630" s="14">
        <v>1377.9500122153017</v>
      </c>
      <c r="X1630" s="11" t="s">
        <v>289</v>
      </c>
    </row>
    <row r="1631" spans="1:24" x14ac:dyDescent="0.3">
      <c r="A1631" s="11" t="s">
        <v>299</v>
      </c>
      <c r="B1631" s="11" t="s">
        <v>24</v>
      </c>
      <c r="C1631" s="11" t="s">
        <v>119</v>
      </c>
      <c r="D1631" s="11" t="s">
        <v>120</v>
      </c>
      <c r="E1631" s="11" t="s">
        <v>27</v>
      </c>
      <c r="F1631" s="11" t="s">
        <v>53</v>
      </c>
      <c r="G1631" s="11" t="s">
        <v>54</v>
      </c>
      <c r="H1631" s="11" t="s">
        <v>287</v>
      </c>
      <c r="I1631" s="11" t="s">
        <v>288</v>
      </c>
      <c r="J1631" s="11" t="s">
        <v>57</v>
      </c>
      <c r="K1631" s="11" t="s">
        <v>300</v>
      </c>
      <c r="L1631" s="11" t="s">
        <v>65</v>
      </c>
      <c r="M1631" s="11" t="s">
        <v>66</v>
      </c>
      <c r="N1631" s="11" t="s">
        <v>90</v>
      </c>
      <c r="O1631" s="11" t="s">
        <v>91</v>
      </c>
      <c r="P1631" s="11" t="s">
        <v>38</v>
      </c>
      <c r="Q1631" s="11" t="s">
        <v>39</v>
      </c>
      <c r="R1631" s="12">
        <v>24238</v>
      </c>
      <c r="S1631" s="11" t="s">
        <v>40</v>
      </c>
      <c r="T1631" s="13">
        <v>2.8255843256849899E-5</v>
      </c>
      <c r="U1631" s="14">
        <v>508.47096336782818</v>
      </c>
      <c r="V1631" s="14">
        <v>68.135109091288982</v>
      </c>
      <c r="W1631" s="14">
        <v>440.33585427653918</v>
      </c>
      <c r="X1631" s="11" t="s">
        <v>289</v>
      </c>
    </row>
    <row r="1632" spans="1:24" x14ac:dyDescent="0.3">
      <c r="A1632" s="11" t="s">
        <v>299</v>
      </c>
      <c r="B1632" s="11" t="s">
        <v>24</v>
      </c>
      <c r="C1632" s="11" t="s">
        <v>119</v>
      </c>
      <c r="D1632" s="11" t="s">
        <v>120</v>
      </c>
      <c r="E1632" s="11" t="s">
        <v>27</v>
      </c>
      <c r="F1632" s="11" t="s">
        <v>53</v>
      </c>
      <c r="G1632" s="11" t="s">
        <v>54</v>
      </c>
      <c r="H1632" s="11" t="s">
        <v>287</v>
      </c>
      <c r="I1632" s="11" t="s">
        <v>288</v>
      </c>
      <c r="J1632" s="11" t="s">
        <v>57</v>
      </c>
      <c r="K1632" s="11" t="s">
        <v>300</v>
      </c>
      <c r="L1632" s="11" t="s">
        <v>185</v>
      </c>
      <c r="M1632" s="11" t="s">
        <v>186</v>
      </c>
      <c r="N1632" s="11" t="s">
        <v>187</v>
      </c>
      <c r="O1632" s="11" t="s">
        <v>188</v>
      </c>
      <c r="P1632" s="11" t="s">
        <v>38</v>
      </c>
      <c r="Q1632" s="11" t="s">
        <v>39</v>
      </c>
      <c r="R1632" s="12">
        <v>88692.55</v>
      </c>
      <c r="S1632" s="11" t="s">
        <v>40</v>
      </c>
      <c r="T1632" s="13">
        <v>1.0339478467077822E-4</v>
      </c>
      <c r="U1632" s="14">
        <v>1860.6149988468217</v>
      </c>
      <c r="V1632" s="14">
        <v>249.32240984547411</v>
      </c>
      <c r="W1632" s="14">
        <v>1611.2925890013476</v>
      </c>
      <c r="X1632" s="11" t="s">
        <v>289</v>
      </c>
    </row>
    <row r="1633" spans="1:24" x14ac:dyDescent="0.3">
      <c r="A1633" s="11" t="s">
        <v>299</v>
      </c>
      <c r="B1633" s="11" t="s">
        <v>24</v>
      </c>
      <c r="C1633" s="11" t="s">
        <v>119</v>
      </c>
      <c r="D1633" s="11" t="s">
        <v>120</v>
      </c>
      <c r="E1633" s="11" t="s">
        <v>27</v>
      </c>
      <c r="F1633" s="11" t="s">
        <v>53</v>
      </c>
      <c r="G1633" s="11" t="s">
        <v>54</v>
      </c>
      <c r="H1633" s="11" t="s">
        <v>287</v>
      </c>
      <c r="I1633" s="11" t="s">
        <v>288</v>
      </c>
      <c r="J1633" s="11" t="s">
        <v>57</v>
      </c>
      <c r="K1633" s="11" t="s">
        <v>300</v>
      </c>
      <c r="L1633" s="11" t="s">
        <v>166</v>
      </c>
      <c r="M1633" s="11" t="s">
        <v>167</v>
      </c>
      <c r="N1633" s="11" t="s">
        <v>190</v>
      </c>
      <c r="O1633" s="11" t="s">
        <v>191</v>
      </c>
      <c r="P1633" s="11" t="s">
        <v>38</v>
      </c>
      <c r="Q1633" s="11" t="s">
        <v>39</v>
      </c>
      <c r="R1633" s="12">
        <v>273887.03000000003</v>
      </c>
      <c r="S1633" s="11" t="s">
        <v>40</v>
      </c>
      <c r="T1633" s="13">
        <v>3.1928826593630443E-4</v>
      </c>
      <c r="U1633" s="14">
        <v>5745.6721675902827</v>
      </c>
      <c r="V1633" s="14">
        <v>769.92007045709795</v>
      </c>
      <c r="W1633" s="14">
        <v>4975.7520971331851</v>
      </c>
      <c r="X1633" s="11" t="s">
        <v>289</v>
      </c>
    </row>
    <row r="1634" spans="1:24" x14ac:dyDescent="0.3">
      <c r="A1634" s="11" t="s">
        <v>299</v>
      </c>
      <c r="B1634" s="11" t="s">
        <v>24</v>
      </c>
      <c r="C1634" s="11" t="s">
        <v>119</v>
      </c>
      <c r="D1634" s="11" t="s">
        <v>120</v>
      </c>
      <c r="E1634" s="11" t="s">
        <v>27</v>
      </c>
      <c r="F1634" s="11" t="s">
        <v>53</v>
      </c>
      <c r="G1634" s="11" t="s">
        <v>54</v>
      </c>
      <c r="H1634" s="11" t="s">
        <v>287</v>
      </c>
      <c r="I1634" s="11" t="s">
        <v>288</v>
      </c>
      <c r="J1634" s="11" t="s">
        <v>57</v>
      </c>
      <c r="K1634" s="11" t="s">
        <v>300</v>
      </c>
      <c r="L1634" s="11" t="s">
        <v>80</v>
      </c>
      <c r="M1634" s="11" t="s">
        <v>81</v>
      </c>
      <c r="N1634" s="11" t="s">
        <v>117</v>
      </c>
      <c r="O1634" s="11" t="s">
        <v>118</v>
      </c>
      <c r="P1634" s="11" t="s">
        <v>38</v>
      </c>
      <c r="Q1634" s="11" t="s">
        <v>39</v>
      </c>
      <c r="R1634" s="12">
        <v>-6866.58</v>
      </c>
      <c r="S1634" s="11" t="s">
        <v>40</v>
      </c>
      <c r="T1634" s="13">
        <v>-8.0048274688761608E-6</v>
      </c>
      <c r="U1634" s="14">
        <v>-144.04887150929375</v>
      </c>
      <c r="V1634" s="14">
        <v>-19.302548782245363</v>
      </c>
      <c r="W1634" s="14">
        <v>-124.74632272704838</v>
      </c>
      <c r="X1634" s="11" t="s">
        <v>289</v>
      </c>
    </row>
    <row r="1635" spans="1:24" x14ac:dyDescent="0.3">
      <c r="A1635" s="11" t="s">
        <v>299</v>
      </c>
      <c r="B1635" s="11" t="s">
        <v>24</v>
      </c>
      <c r="C1635" s="11" t="s">
        <v>142</v>
      </c>
      <c r="D1635" s="11" t="s">
        <v>143</v>
      </c>
      <c r="E1635" s="11" t="s">
        <v>27</v>
      </c>
      <c r="F1635" s="11" t="s">
        <v>53</v>
      </c>
      <c r="G1635" s="11" t="s">
        <v>54</v>
      </c>
      <c r="H1635" s="11" t="s">
        <v>287</v>
      </c>
      <c r="I1635" s="11" t="s">
        <v>288</v>
      </c>
      <c r="J1635" s="11" t="s">
        <v>57</v>
      </c>
      <c r="K1635" s="11" t="s">
        <v>300</v>
      </c>
      <c r="L1635" s="11" t="s">
        <v>65</v>
      </c>
      <c r="M1635" s="11" t="s">
        <v>66</v>
      </c>
      <c r="N1635" s="11" t="s">
        <v>108</v>
      </c>
      <c r="O1635" s="11" t="s">
        <v>109</v>
      </c>
      <c r="P1635" s="11" t="s">
        <v>38</v>
      </c>
      <c r="Q1635" s="11" t="s">
        <v>39</v>
      </c>
      <c r="R1635" s="12">
        <v>8089.4000000000005</v>
      </c>
      <c r="S1635" s="11" t="s">
        <v>40</v>
      </c>
      <c r="T1635" s="13">
        <v>9.4303497995693367E-6</v>
      </c>
      <c r="U1635" s="14">
        <v>169.7015022307001</v>
      </c>
      <c r="V1635" s="14">
        <v>22.740001298913814</v>
      </c>
      <c r="W1635" s="14">
        <v>146.96150093178628</v>
      </c>
      <c r="X1635" s="11" t="s">
        <v>289</v>
      </c>
    </row>
    <row r="1636" spans="1:24" x14ac:dyDescent="0.3">
      <c r="A1636" s="11" t="s">
        <v>299</v>
      </c>
      <c r="B1636" s="11" t="s">
        <v>24</v>
      </c>
      <c r="C1636" s="11" t="s">
        <v>142</v>
      </c>
      <c r="D1636" s="11" t="s">
        <v>143</v>
      </c>
      <c r="E1636" s="11" t="s">
        <v>27</v>
      </c>
      <c r="F1636" s="11" t="s">
        <v>53</v>
      </c>
      <c r="G1636" s="11" t="s">
        <v>54</v>
      </c>
      <c r="H1636" s="11" t="s">
        <v>287</v>
      </c>
      <c r="I1636" s="11" t="s">
        <v>288</v>
      </c>
      <c r="J1636" s="11" t="s">
        <v>57</v>
      </c>
      <c r="K1636" s="11" t="s">
        <v>300</v>
      </c>
      <c r="L1636" s="11" t="s">
        <v>58</v>
      </c>
      <c r="M1636" s="11" t="s">
        <v>59</v>
      </c>
      <c r="N1636" s="11" t="s">
        <v>110</v>
      </c>
      <c r="O1636" s="11" t="s">
        <v>111</v>
      </c>
      <c r="P1636" s="11" t="s">
        <v>38</v>
      </c>
      <c r="Q1636" s="11" t="s">
        <v>39</v>
      </c>
      <c r="R1636" s="12">
        <v>7389.28</v>
      </c>
      <c r="S1636" s="11" t="s">
        <v>40</v>
      </c>
      <c r="T1636" s="13">
        <v>8.6141735069302665E-6</v>
      </c>
      <c r="U1636" s="14">
        <v>155.01420580058686</v>
      </c>
      <c r="V1636" s="14">
        <v>20.771903577278643</v>
      </c>
      <c r="W1636" s="14">
        <v>134.24230222330823</v>
      </c>
      <c r="X1636" s="11" t="s">
        <v>289</v>
      </c>
    </row>
    <row r="1637" spans="1:24" x14ac:dyDescent="0.3">
      <c r="A1637" s="11" t="s">
        <v>299</v>
      </c>
      <c r="B1637" s="11" t="s">
        <v>24</v>
      </c>
      <c r="C1637" s="11" t="s">
        <v>142</v>
      </c>
      <c r="D1637" s="11" t="s">
        <v>143</v>
      </c>
      <c r="E1637" s="11" t="s">
        <v>27</v>
      </c>
      <c r="F1637" s="11" t="s">
        <v>53</v>
      </c>
      <c r="G1637" s="11" t="s">
        <v>54</v>
      </c>
      <c r="H1637" s="11" t="s">
        <v>287</v>
      </c>
      <c r="I1637" s="11" t="s">
        <v>288</v>
      </c>
      <c r="J1637" s="11" t="s">
        <v>57</v>
      </c>
      <c r="K1637" s="11" t="s">
        <v>300</v>
      </c>
      <c r="L1637" s="11" t="s">
        <v>58</v>
      </c>
      <c r="M1637" s="11" t="s">
        <v>59</v>
      </c>
      <c r="N1637" s="11" t="s">
        <v>60</v>
      </c>
      <c r="O1637" s="11" t="s">
        <v>61</v>
      </c>
      <c r="P1637" s="11" t="s">
        <v>38</v>
      </c>
      <c r="Q1637" s="11" t="s">
        <v>39</v>
      </c>
      <c r="R1637" s="12">
        <v>11717.86</v>
      </c>
      <c r="S1637" s="11" t="s">
        <v>40</v>
      </c>
      <c r="T1637" s="13">
        <v>1.3660286140181168E-5</v>
      </c>
      <c r="U1637" s="14">
        <v>245.82026416409516</v>
      </c>
      <c r="V1637" s="14">
        <v>32.939915397988756</v>
      </c>
      <c r="W1637" s="14">
        <v>212.88034876610641</v>
      </c>
      <c r="X1637" s="11" t="s">
        <v>289</v>
      </c>
    </row>
    <row r="1638" spans="1:24" x14ac:dyDescent="0.3">
      <c r="A1638" s="11" t="s">
        <v>299</v>
      </c>
      <c r="B1638" s="11" t="s">
        <v>24</v>
      </c>
      <c r="C1638" s="11" t="s">
        <v>153</v>
      </c>
      <c r="D1638" s="11" t="s">
        <v>154</v>
      </c>
      <c r="E1638" s="11" t="s">
        <v>27</v>
      </c>
      <c r="F1638" s="11" t="s">
        <v>53</v>
      </c>
      <c r="G1638" s="11" t="s">
        <v>54</v>
      </c>
      <c r="H1638" s="11" t="s">
        <v>287</v>
      </c>
      <c r="I1638" s="11" t="s">
        <v>288</v>
      </c>
      <c r="J1638" s="11" t="s">
        <v>57</v>
      </c>
      <c r="K1638" s="11" t="s">
        <v>300</v>
      </c>
      <c r="L1638" s="11" t="s">
        <v>34</v>
      </c>
      <c r="M1638" s="11" t="s">
        <v>35</v>
      </c>
      <c r="N1638" s="11" t="s">
        <v>137</v>
      </c>
      <c r="O1638" s="11" t="s">
        <v>138</v>
      </c>
      <c r="P1638" s="11" t="s">
        <v>38</v>
      </c>
      <c r="Q1638" s="11" t="s">
        <v>39</v>
      </c>
      <c r="R1638" s="12">
        <v>7285.04</v>
      </c>
      <c r="S1638" s="11" t="s">
        <v>40</v>
      </c>
      <c r="T1638" s="13">
        <v>8.4926540292054538E-6</v>
      </c>
      <c r="U1638" s="14">
        <v>152.82743241905945</v>
      </c>
      <c r="V1638" s="14">
        <v>20.478875944153966</v>
      </c>
      <c r="W1638" s="14">
        <v>132.34855647490548</v>
      </c>
      <c r="X1638" s="11" t="s">
        <v>289</v>
      </c>
    </row>
    <row r="1639" spans="1:24" x14ac:dyDescent="0.3">
      <c r="A1639" s="11" t="s">
        <v>299</v>
      </c>
      <c r="B1639" s="11" t="s">
        <v>24</v>
      </c>
      <c r="C1639" s="11" t="s">
        <v>153</v>
      </c>
      <c r="D1639" s="11" t="s">
        <v>154</v>
      </c>
      <c r="E1639" s="11" t="s">
        <v>27</v>
      </c>
      <c r="F1639" s="11" t="s">
        <v>53</v>
      </c>
      <c r="G1639" s="11" t="s">
        <v>54</v>
      </c>
      <c r="H1639" s="11" t="s">
        <v>287</v>
      </c>
      <c r="I1639" s="11" t="s">
        <v>288</v>
      </c>
      <c r="J1639" s="11" t="s">
        <v>57</v>
      </c>
      <c r="K1639" s="11" t="s">
        <v>300</v>
      </c>
      <c r="L1639" s="11" t="s">
        <v>58</v>
      </c>
      <c r="M1639" s="11" t="s">
        <v>59</v>
      </c>
      <c r="N1639" s="11" t="s">
        <v>60</v>
      </c>
      <c r="O1639" s="11" t="s">
        <v>61</v>
      </c>
      <c r="P1639" s="11" t="s">
        <v>38</v>
      </c>
      <c r="Q1639" s="11" t="s">
        <v>39</v>
      </c>
      <c r="R1639" s="12">
        <v>7883.92</v>
      </c>
      <c r="S1639" s="11" t="s">
        <v>40</v>
      </c>
      <c r="T1639" s="13">
        <v>9.1908081429797853E-6</v>
      </c>
      <c r="U1639" s="14">
        <v>165.39089023495697</v>
      </c>
      <c r="V1639" s="14">
        <v>22.162379291484235</v>
      </c>
      <c r="W1639" s="14">
        <v>143.22851094347274</v>
      </c>
      <c r="X1639" s="11" t="s">
        <v>289</v>
      </c>
    </row>
    <row r="1640" spans="1:24" x14ac:dyDescent="0.3">
      <c r="A1640" s="11" t="s">
        <v>299</v>
      </c>
      <c r="B1640" s="11" t="s">
        <v>24</v>
      </c>
      <c r="C1640" s="11" t="s">
        <v>153</v>
      </c>
      <c r="D1640" s="11" t="s">
        <v>154</v>
      </c>
      <c r="E1640" s="11" t="s">
        <v>27</v>
      </c>
      <c r="F1640" s="11" t="s">
        <v>53</v>
      </c>
      <c r="G1640" s="11" t="s">
        <v>54</v>
      </c>
      <c r="H1640" s="11" t="s">
        <v>287</v>
      </c>
      <c r="I1640" s="11" t="s">
        <v>288</v>
      </c>
      <c r="J1640" s="11" t="s">
        <v>57</v>
      </c>
      <c r="K1640" s="11" t="s">
        <v>300</v>
      </c>
      <c r="L1640" s="11" t="s">
        <v>65</v>
      </c>
      <c r="M1640" s="11" t="s">
        <v>66</v>
      </c>
      <c r="N1640" s="11" t="s">
        <v>92</v>
      </c>
      <c r="O1640" s="11" t="s">
        <v>93</v>
      </c>
      <c r="P1640" s="11" t="s">
        <v>38</v>
      </c>
      <c r="Q1640" s="11" t="s">
        <v>39</v>
      </c>
      <c r="R1640" s="12">
        <v>2545.4700000000003</v>
      </c>
      <c r="S1640" s="11" t="s">
        <v>40</v>
      </c>
      <c r="T1640" s="13">
        <v>2.9674231097868521E-6</v>
      </c>
      <c r="U1640" s="14">
        <v>53.399520716391848</v>
      </c>
      <c r="V1640" s="14">
        <v>7.1555357759965084</v>
      </c>
      <c r="W1640" s="14">
        <v>46.243984940395343</v>
      </c>
      <c r="X1640" s="11" t="s">
        <v>289</v>
      </c>
    </row>
    <row r="1641" spans="1:24" x14ac:dyDescent="0.3">
      <c r="A1641" s="11" t="s">
        <v>299</v>
      </c>
      <c r="B1641" s="11" t="s">
        <v>24</v>
      </c>
      <c r="C1641" s="11" t="s">
        <v>63</v>
      </c>
      <c r="D1641" s="11" t="s">
        <v>64</v>
      </c>
      <c r="E1641" s="11" t="s">
        <v>27</v>
      </c>
      <c r="F1641" s="11" t="s">
        <v>53</v>
      </c>
      <c r="G1641" s="11" t="s">
        <v>54</v>
      </c>
      <c r="H1641" s="11" t="s">
        <v>287</v>
      </c>
      <c r="I1641" s="11" t="s">
        <v>288</v>
      </c>
      <c r="J1641" s="11" t="s">
        <v>57</v>
      </c>
      <c r="K1641" s="11" t="s">
        <v>300</v>
      </c>
      <c r="L1641" s="11" t="s">
        <v>47</v>
      </c>
      <c r="M1641" s="11" t="s">
        <v>48</v>
      </c>
      <c r="N1641" s="11" t="s">
        <v>226</v>
      </c>
      <c r="O1641" s="11" t="s">
        <v>227</v>
      </c>
      <c r="P1641" s="11" t="s">
        <v>38</v>
      </c>
      <c r="Q1641" s="11" t="s">
        <v>39</v>
      </c>
      <c r="R1641" s="12">
        <v>116935.6</v>
      </c>
      <c r="S1641" s="11" t="s">
        <v>40</v>
      </c>
      <c r="T1641" s="13">
        <v>1.3631958019414545E-4</v>
      </c>
      <c r="U1641" s="14">
        <v>2453.1049254886957</v>
      </c>
      <c r="V1641" s="14">
        <v>328.71606001548525</v>
      </c>
      <c r="W1641" s="14">
        <v>2124.3888654732104</v>
      </c>
      <c r="X1641" s="11" t="s">
        <v>289</v>
      </c>
    </row>
    <row r="1642" spans="1:24" x14ac:dyDescent="0.3">
      <c r="A1642" s="11" t="s">
        <v>299</v>
      </c>
      <c r="B1642" s="11" t="s">
        <v>24</v>
      </c>
      <c r="C1642" s="11" t="s">
        <v>119</v>
      </c>
      <c r="D1642" s="11" t="s">
        <v>120</v>
      </c>
      <c r="E1642" s="11" t="s">
        <v>27</v>
      </c>
      <c r="F1642" s="11" t="s">
        <v>53</v>
      </c>
      <c r="G1642" s="11" t="s">
        <v>54</v>
      </c>
      <c r="H1642" s="11" t="s">
        <v>287</v>
      </c>
      <c r="I1642" s="11" t="s">
        <v>288</v>
      </c>
      <c r="J1642" s="11" t="s">
        <v>57</v>
      </c>
      <c r="K1642" s="11" t="s">
        <v>300</v>
      </c>
      <c r="L1642" s="11" t="s">
        <v>58</v>
      </c>
      <c r="M1642" s="11" t="s">
        <v>59</v>
      </c>
      <c r="N1642" s="11" t="s">
        <v>179</v>
      </c>
      <c r="O1642" s="11" t="s">
        <v>180</v>
      </c>
      <c r="P1642" s="11" t="s">
        <v>38</v>
      </c>
      <c r="Q1642" s="11" t="s">
        <v>39</v>
      </c>
      <c r="R1642" s="12">
        <v>16734.510000000002</v>
      </c>
      <c r="S1642" s="11" t="s">
        <v>40</v>
      </c>
      <c r="T1642" s="13">
        <v>1.9508527582316498E-5</v>
      </c>
      <c r="U1642" s="14">
        <v>351.06083097568097</v>
      </c>
      <c r="V1642" s="14">
        <v>47.04215135074125</v>
      </c>
      <c r="W1642" s="14">
        <v>304.01867962493969</v>
      </c>
      <c r="X1642" s="11" t="s">
        <v>289</v>
      </c>
    </row>
    <row r="1643" spans="1:24" x14ac:dyDescent="0.3">
      <c r="A1643" s="11" t="s">
        <v>299</v>
      </c>
      <c r="B1643" s="11" t="s">
        <v>24</v>
      </c>
      <c r="C1643" s="11" t="s">
        <v>119</v>
      </c>
      <c r="D1643" s="11" t="s">
        <v>120</v>
      </c>
      <c r="E1643" s="11" t="s">
        <v>27</v>
      </c>
      <c r="F1643" s="11" t="s">
        <v>53</v>
      </c>
      <c r="G1643" s="11" t="s">
        <v>54</v>
      </c>
      <c r="H1643" s="11" t="s">
        <v>287</v>
      </c>
      <c r="I1643" s="11" t="s">
        <v>288</v>
      </c>
      <c r="J1643" s="11" t="s">
        <v>57</v>
      </c>
      <c r="K1643" s="11" t="s">
        <v>300</v>
      </c>
      <c r="L1643" s="11" t="s">
        <v>34</v>
      </c>
      <c r="M1643" s="11" t="s">
        <v>35</v>
      </c>
      <c r="N1643" s="11" t="s">
        <v>100</v>
      </c>
      <c r="O1643" s="11" t="s">
        <v>101</v>
      </c>
      <c r="P1643" s="11" t="s">
        <v>38</v>
      </c>
      <c r="Q1643" s="11" t="s">
        <v>39</v>
      </c>
      <c r="R1643" s="12">
        <v>20859.310000000001</v>
      </c>
      <c r="S1643" s="11" t="s">
        <v>40</v>
      </c>
      <c r="T1643" s="13">
        <v>2.4317080361665223E-5</v>
      </c>
      <c r="U1643" s="14">
        <v>437.59194037825608</v>
      </c>
      <c r="V1643" s="14">
        <v>58.637320010686317</v>
      </c>
      <c r="W1643" s="14">
        <v>378.95462036756976</v>
      </c>
      <c r="X1643" s="11" t="s">
        <v>289</v>
      </c>
    </row>
    <row r="1644" spans="1:24" x14ac:dyDescent="0.3">
      <c r="A1644" s="11" t="s">
        <v>299</v>
      </c>
      <c r="B1644" s="11" t="s">
        <v>24</v>
      </c>
      <c r="C1644" s="11" t="s">
        <v>135</v>
      </c>
      <c r="D1644" s="11" t="s">
        <v>136</v>
      </c>
      <c r="E1644" s="11" t="s">
        <v>27</v>
      </c>
      <c r="F1644" s="11" t="s">
        <v>53</v>
      </c>
      <c r="G1644" s="11" t="s">
        <v>54</v>
      </c>
      <c r="H1644" s="11" t="s">
        <v>287</v>
      </c>
      <c r="I1644" s="11" t="s">
        <v>288</v>
      </c>
      <c r="J1644" s="11" t="s">
        <v>57</v>
      </c>
      <c r="K1644" s="11" t="s">
        <v>300</v>
      </c>
      <c r="L1644" s="11" t="s">
        <v>65</v>
      </c>
      <c r="M1644" s="11" t="s">
        <v>66</v>
      </c>
      <c r="N1644" s="11" t="s">
        <v>108</v>
      </c>
      <c r="O1644" s="11" t="s">
        <v>109</v>
      </c>
      <c r="P1644" s="11" t="s">
        <v>38</v>
      </c>
      <c r="Q1644" s="11" t="s">
        <v>39</v>
      </c>
      <c r="R1644" s="12">
        <v>394.56</v>
      </c>
      <c r="S1644" s="11" t="s">
        <v>40</v>
      </c>
      <c r="T1644" s="13">
        <v>4.5996474607734534E-7</v>
      </c>
      <c r="U1644" s="14">
        <v>8.2771805968483481</v>
      </c>
      <c r="V1644" s="14">
        <v>1.1091421999776787</v>
      </c>
      <c r="W1644" s="14">
        <v>7.1680383968706698</v>
      </c>
      <c r="X1644" s="11" t="s">
        <v>289</v>
      </c>
    </row>
    <row r="1645" spans="1:24" x14ac:dyDescent="0.3">
      <c r="A1645" s="11" t="s">
        <v>299</v>
      </c>
      <c r="B1645" s="11" t="s">
        <v>24</v>
      </c>
      <c r="C1645" s="11" t="s">
        <v>112</v>
      </c>
      <c r="D1645" s="11" t="s">
        <v>301</v>
      </c>
      <c r="E1645" s="11" t="s">
        <v>27</v>
      </c>
      <c r="F1645" s="11" t="s">
        <v>53</v>
      </c>
      <c r="G1645" s="11" t="s">
        <v>54</v>
      </c>
      <c r="H1645" s="11" t="s">
        <v>287</v>
      </c>
      <c r="I1645" s="11" t="s">
        <v>288</v>
      </c>
      <c r="J1645" s="11" t="s">
        <v>57</v>
      </c>
      <c r="K1645" s="11" t="s">
        <v>300</v>
      </c>
      <c r="L1645" s="11" t="s">
        <v>47</v>
      </c>
      <c r="M1645" s="11" t="s">
        <v>48</v>
      </c>
      <c r="N1645" s="11" t="s">
        <v>144</v>
      </c>
      <c r="O1645" s="11" t="s">
        <v>145</v>
      </c>
      <c r="P1645" s="11" t="s">
        <v>38</v>
      </c>
      <c r="Q1645" s="11" t="s">
        <v>39</v>
      </c>
      <c r="R1645" s="12">
        <v>298.66000000000003</v>
      </c>
      <c r="S1645" s="11" t="s">
        <v>40</v>
      </c>
      <c r="T1645" s="13">
        <v>3.4816775918354616E-7</v>
      </c>
      <c r="U1645" s="14">
        <v>6.2653658684477094</v>
      </c>
      <c r="V1645" s="14">
        <v>0.83955902637199309</v>
      </c>
      <c r="W1645" s="14">
        <v>5.4258068420757164</v>
      </c>
      <c r="X1645" s="11" t="s">
        <v>289</v>
      </c>
    </row>
    <row r="1646" spans="1:24" x14ac:dyDescent="0.3">
      <c r="A1646" s="11" t="s">
        <v>299</v>
      </c>
      <c r="B1646" s="11" t="s">
        <v>24</v>
      </c>
      <c r="C1646" s="11" t="s">
        <v>112</v>
      </c>
      <c r="D1646" s="11" t="s">
        <v>301</v>
      </c>
      <c r="E1646" s="11" t="s">
        <v>27</v>
      </c>
      <c r="F1646" s="11" t="s">
        <v>53</v>
      </c>
      <c r="G1646" s="11" t="s">
        <v>54</v>
      </c>
      <c r="H1646" s="11" t="s">
        <v>287</v>
      </c>
      <c r="I1646" s="11" t="s">
        <v>288</v>
      </c>
      <c r="J1646" s="11" t="s">
        <v>57</v>
      </c>
      <c r="K1646" s="11" t="s">
        <v>300</v>
      </c>
      <c r="L1646" s="11" t="s">
        <v>34</v>
      </c>
      <c r="M1646" s="11" t="s">
        <v>35</v>
      </c>
      <c r="N1646" s="11" t="s">
        <v>125</v>
      </c>
      <c r="O1646" s="11" t="s">
        <v>126</v>
      </c>
      <c r="P1646" s="11" t="s">
        <v>38</v>
      </c>
      <c r="Q1646" s="11" t="s">
        <v>39</v>
      </c>
      <c r="R1646" s="12">
        <v>692.98</v>
      </c>
      <c r="S1646" s="11" t="s">
        <v>40</v>
      </c>
      <c r="T1646" s="13">
        <v>8.0785272135208528E-7</v>
      </c>
      <c r="U1646" s="14">
        <v>14.537511683911113</v>
      </c>
      <c r="V1646" s="14">
        <v>1.9480265656440892</v>
      </c>
      <c r="W1646" s="14">
        <v>12.589485118267024</v>
      </c>
      <c r="X1646" s="11" t="s">
        <v>289</v>
      </c>
    </row>
    <row r="1647" spans="1:24" x14ac:dyDescent="0.3">
      <c r="A1647" s="11" t="s">
        <v>299</v>
      </c>
      <c r="B1647" s="11" t="s">
        <v>24</v>
      </c>
      <c r="C1647" s="11" t="s">
        <v>112</v>
      </c>
      <c r="D1647" s="11" t="s">
        <v>301</v>
      </c>
      <c r="E1647" s="11" t="s">
        <v>27</v>
      </c>
      <c r="F1647" s="11" t="s">
        <v>53</v>
      </c>
      <c r="G1647" s="11" t="s">
        <v>54</v>
      </c>
      <c r="H1647" s="11" t="s">
        <v>287</v>
      </c>
      <c r="I1647" s="11" t="s">
        <v>288</v>
      </c>
      <c r="J1647" s="11" t="s">
        <v>57</v>
      </c>
      <c r="K1647" s="11" t="s">
        <v>300</v>
      </c>
      <c r="L1647" s="11" t="s">
        <v>58</v>
      </c>
      <c r="M1647" s="11" t="s">
        <v>59</v>
      </c>
      <c r="N1647" s="11" t="s">
        <v>179</v>
      </c>
      <c r="O1647" s="11" t="s">
        <v>180</v>
      </c>
      <c r="P1647" s="11" t="s">
        <v>38</v>
      </c>
      <c r="Q1647" s="11" t="s">
        <v>39</v>
      </c>
      <c r="R1647" s="12">
        <v>23218.45</v>
      </c>
      <c r="S1647" s="11" t="s">
        <v>40</v>
      </c>
      <c r="T1647" s="13">
        <v>2.7067286239252685E-5</v>
      </c>
      <c r="U1647" s="14">
        <v>487.08258269691186</v>
      </c>
      <c r="V1647" s="14">
        <v>65.2690660813862</v>
      </c>
      <c r="W1647" s="14">
        <v>421.81351661552566</v>
      </c>
      <c r="X1647" s="11" t="s">
        <v>289</v>
      </c>
    </row>
    <row r="1648" spans="1:24" x14ac:dyDescent="0.3">
      <c r="A1648" s="11" t="s">
        <v>299</v>
      </c>
      <c r="B1648" s="11" t="s">
        <v>24</v>
      </c>
      <c r="C1648" s="11" t="s">
        <v>112</v>
      </c>
      <c r="D1648" s="11" t="s">
        <v>301</v>
      </c>
      <c r="E1648" s="11" t="s">
        <v>27</v>
      </c>
      <c r="F1648" s="11" t="s">
        <v>53</v>
      </c>
      <c r="G1648" s="11" t="s">
        <v>54</v>
      </c>
      <c r="H1648" s="11" t="s">
        <v>287</v>
      </c>
      <c r="I1648" s="11" t="s">
        <v>288</v>
      </c>
      <c r="J1648" s="11" t="s">
        <v>57</v>
      </c>
      <c r="K1648" s="11" t="s">
        <v>300</v>
      </c>
      <c r="L1648" s="11" t="s">
        <v>58</v>
      </c>
      <c r="M1648" s="11" t="s">
        <v>59</v>
      </c>
      <c r="N1648" s="11" t="s">
        <v>110</v>
      </c>
      <c r="O1648" s="11" t="s">
        <v>111</v>
      </c>
      <c r="P1648" s="11" t="s">
        <v>38</v>
      </c>
      <c r="Q1648" s="11" t="s">
        <v>39</v>
      </c>
      <c r="R1648" s="12">
        <v>25856.36</v>
      </c>
      <c r="S1648" s="11" t="s">
        <v>40</v>
      </c>
      <c r="T1648" s="13">
        <v>3.0142472784581379E-5</v>
      </c>
      <c r="U1648" s="14">
        <v>542.42133337673806</v>
      </c>
      <c r="V1648" s="14">
        <v>72.684458672482904</v>
      </c>
      <c r="W1648" s="14">
        <v>469.73687470425517</v>
      </c>
      <c r="X1648" s="11" t="s">
        <v>289</v>
      </c>
    </row>
    <row r="1649" spans="1:24" x14ac:dyDescent="0.3">
      <c r="A1649" s="11" t="s">
        <v>299</v>
      </c>
      <c r="B1649" s="11" t="s">
        <v>24</v>
      </c>
      <c r="C1649" s="11" t="s">
        <v>112</v>
      </c>
      <c r="D1649" s="11" t="s">
        <v>301</v>
      </c>
      <c r="E1649" s="11" t="s">
        <v>27</v>
      </c>
      <c r="F1649" s="11" t="s">
        <v>53</v>
      </c>
      <c r="G1649" s="11" t="s">
        <v>54</v>
      </c>
      <c r="H1649" s="11" t="s">
        <v>287</v>
      </c>
      <c r="I1649" s="11" t="s">
        <v>288</v>
      </c>
      <c r="J1649" s="11" t="s">
        <v>57</v>
      </c>
      <c r="K1649" s="11" t="s">
        <v>300</v>
      </c>
      <c r="L1649" s="11" t="s">
        <v>65</v>
      </c>
      <c r="M1649" s="11" t="s">
        <v>66</v>
      </c>
      <c r="N1649" s="11" t="s">
        <v>106</v>
      </c>
      <c r="O1649" s="11" t="s">
        <v>107</v>
      </c>
      <c r="P1649" s="11" t="s">
        <v>38</v>
      </c>
      <c r="Q1649" s="11" t="s">
        <v>39</v>
      </c>
      <c r="R1649" s="12">
        <v>2687.83</v>
      </c>
      <c r="S1649" s="11" t="s">
        <v>40</v>
      </c>
      <c r="T1649" s="13">
        <v>3.1333815983603789E-6</v>
      </c>
      <c r="U1649" s="14">
        <v>56.385985207894606</v>
      </c>
      <c r="V1649" s="14">
        <v>7.5557220178578781</v>
      </c>
      <c r="W1649" s="14">
        <v>48.830263190036732</v>
      </c>
      <c r="X1649" s="11" t="s">
        <v>289</v>
      </c>
    </row>
    <row r="1650" spans="1:24" x14ac:dyDescent="0.3">
      <c r="A1650" s="11" t="s">
        <v>299</v>
      </c>
      <c r="B1650" s="11" t="s">
        <v>24</v>
      </c>
      <c r="C1650" s="11" t="s">
        <v>133</v>
      </c>
      <c r="D1650" s="11" t="s">
        <v>134</v>
      </c>
      <c r="E1650" s="11" t="s">
        <v>27</v>
      </c>
      <c r="F1650" s="11" t="s">
        <v>53</v>
      </c>
      <c r="G1650" s="11" t="s">
        <v>54</v>
      </c>
      <c r="H1650" s="11" t="s">
        <v>287</v>
      </c>
      <c r="I1650" s="11" t="s">
        <v>288</v>
      </c>
      <c r="J1650" s="11" t="s">
        <v>57</v>
      </c>
      <c r="K1650" s="11" t="s">
        <v>300</v>
      </c>
      <c r="L1650" s="11" t="s">
        <v>34</v>
      </c>
      <c r="M1650" s="11" t="s">
        <v>35</v>
      </c>
      <c r="N1650" s="11" t="s">
        <v>137</v>
      </c>
      <c r="O1650" s="11" t="s">
        <v>138</v>
      </c>
      <c r="P1650" s="11" t="s">
        <v>38</v>
      </c>
      <c r="Q1650" s="11" t="s">
        <v>39</v>
      </c>
      <c r="R1650" s="12">
        <v>6555.16</v>
      </c>
      <c r="S1650" s="11" t="s">
        <v>40</v>
      </c>
      <c r="T1650" s="13">
        <v>7.6417845318744185E-6</v>
      </c>
      <c r="U1650" s="14">
        <v>137.51582309721314</v>
      </c>
      <c r="V1650" s="14">
        <v>18.427120295026562</v>
      </c>
      <c r="W1650" s="14">
        <v>119.08870280218657</v>
      </c>
      <c r="X1650" s="11" t="s">
        <v>289</v>
      </c>
    </row>
    <row r="1651" spans="1:24" x14ac:dyDescent="0.3">
      <c r="A1651" s="11" t="s">
        <v>299</v>
      </c>
      <c r="B1651" s="11" t="s">
        <v>24</v>
      </c>
      <c r="C1651" s="11" t="s">
        <v>133</v>
      </c>
      <c r="D1651" s="11" t="s">
        <v>134</v>
      </c>
      <c r="E1651" s="11" t="s">
        <v>27</v>
      </c>
      <c r="F1651" s="11" t="s">
        <v>53</v>
      </c>
      <c r="G1651" s="11" t="s">
        <v>54</v>
      </c>
      <c r="H1651" s="11" t="s">
        <v>287</v>
      </c>
      <c r="I1651" s="11" t="s">
        <v>288</v>
      </c>
      <c r="J1651" s="11" t="s">
        <v>57</v>
      </c>
      <c r="K1651" s="11" t="s">
        <v>300</v>
      </c>
      <c r="L1651" s="11" t="s">
        <v>80</v>
      </c>
      <c r="M1651" s="11" t="s">
        <v>81</v>
      </c>
      <c r="N1651" s="11" t="s">
        <v>88</v>
      </c>
      <c r="O1651" s="11" t="s">
        <v>89</v>
      </c>
      <c r="P1651" s="11" t="s">
        <v>38</v>
      </c>
      <c r="Q1651" s="11" t="s">
        <v>39</v>
      </c>
      <c r="R1651" s="12">
        <v>19113.920000000002</v>
      </c>
      <c r="S1651" s="11" t="s">
        <v>40</v>
      </c>
      <c r="T1651" s="13">
        <v>2.2282363542535212E-5</v>
      </c>
      <c r="U1651" s="14">
        <v>400.97670253880676</v>
      </c>
      <c r="V1651" s="14">
        <v>53.730878140200112</v>
      </c>
      <c r="W1651" s="14">
        <v>347.24582439860666</v>
      </c>
      <c r="X1651" s="11" t="s">
        <v>289</v>
      </c>
    </row>
    <row r="1652" spans="1:24" x14ac:dyDescent="0.3">
      <c r="A1652" s="11" t="s">
        <v>299</v>
      </c>
      <c r="B1652" s="11" t="s">
        <v>24</v>
      </c>
      <c r="C1652" s="11" t="s">
        <v>112</v>
      </c>
      <c r="D1652" s="11" t="s">
        <v>301</v>
      </c>
      <c r="E1652" s="11" t="s">
        <v>27</v>
      </c>
      <c r="F1652" s="11" t="s">
        <v>53</v>
      </c>
      <c r="G1652" s="11" t="s">
        <v>54</v>
      </c>
      <c r="H1652" s="11" t="s">
        <v>287</v>
      </c>
      <c r="I1652" s="11" t="s">
        <v>288</v>
      </c>
      <c r="J1652" s="11" t="s">
        <v>57</v>
      </c>
      <c r="K1652" s="11" t="s">
        <v>300</v>
      </c>
      <c r="L1652" s="11" t="s">
        <v>65</v>
      </c>
      <c r="M1652" s="11" t="s">
        <v>66</v>
      </c>
      <c r="N1652" s="11" t="s">
        <v>67</v>
      </c>
      <c r="O1652" s="11" t="s">
        <v>68</v>
      </c>
      <c r="P1652" s="11" t="s">
        <v>38</v>
      </c>
      <c r="Q1652" s="11" t="s">
        <v>39</v>
      </c>
      <c r="R1652" s="12">
        <v>3276.36</v>
      </c>
      <c r="S1652" s="11" t="s">
        <v>40</v>
      </c>
      <c r="T1652" s="13">
        <v>3.8194700310674448E-6</v>
      </c>
      <c r="U1652" s="14">
        <v>68.732318076566443</v>
      </c>
      <c r="V1652" s="14">
        <v>9.2101306222599035</v>
      </c>
      <c r="W1652" s="14">
        <v>59.52218745430654</v>
      </c>
      <c r="X1652" s="11" t="s">
        <v>289</v>
      </c>
    </row>
    <row r="1653" spans="1:24" x14ac:dyDescent="0.3">
      <c r="A1653" s="11" t="s">
        <v>299</v>
      </c>
      <c r="B1653" s="11" t="s">
        <v>24</v>
      </c>
      <c r="C1653" s="11" t="s">
        <v>112</v>
      </c>
      <c r="D1653" s="11" t="s">
        <v>301</v>
      </c>
      <c r="E1653" s="11" t="s">
        <v>27</v>
      </c>
      <c r="F1653" s="11" t="s">
        <v>53</v>
      </c>
      <c r="G1653" s="11" t="s">
        <v>54</v>
      </c>
      <c r="H1653" s="11" t="s">
        <v>287</v>
      </c>
      <c r="I1653" s="11" t="s">
        <v>288</v>
      </c>
      <c r="J1653" s="11" t="s">
        <v>57</v>
      </c>
      <c r="K1653" s="11" t="s">
        <v>300</v>
      </c>
      <c r="L1653" s="11" t="s">
        <v>80</v>
      </c>
      <c r="M1653" s="11" t="s">
        <v>81</v>
      </c>
      <c r="N1653" s="11" t="s">
        <v>113</v>
      </c>
      <c r="O1653" s="11" t="s">
        <v>114</v>
      </c>
      <c r="P1653" s="11" t="s">
        <v>38</v>
      </c>
      <c r="Q1653" s="11" t="s">
        <v>39</v>
      </c>
      <c r="R1653" s="12">
        <v>11945.83</v>
      </c>
      <c r="S1653" s="11" t="s">
        <v>40</v>
      </c>
      <c r="T1653" s="13">
        <v>1.392604588055843E-5</v>
      </c>
      <c r="U1653" s="14">
        <v>250.60267713211908</v>
      </c>
      <c r="V1653" s="14">
        <v>33.580758735703959</v>
      </c>
      <c r="W1653" s="14">
        <v>217.02191839641512</v>
      </c>
      <c r="X1653" s="11" t="s">
        <v>289</v>
      </c>
    </row>
    <row r="1654" spans="1:24" x14ac:dyDescent="0.3">
      <c r="A1654" s="11" t="s">
        <v>299</v>
      </c>
      <c r="B1654" s="11" t="s">
        <v>24</v>
      </c>
      <c r="C1654" s="11" t="s">
        <v>157</v>
      </c>
      <c r="D1654" s="11" t="s">
        <v>158</v>
      </c>
      <c r="E1654" s="11" t="s">
        <v>27</v>
      </c>
      <c r="F1654" s="11" t="s">
        <v>53</v>
      </c>
      <c r="G1654" s="11" t="s">
        <v>54</v>
      </c>
      <c r="H1654" s="11" t="s">
        <v>287</v>
      </c>
      <c r="I1654" s="11" t="s">
        <v>288</v>
      </c>
      <c r="J1654" s="11" t="s">
        <v>57</v>
      </c>
      <c r="K1654" s="11" t="s">
        <v>300</v>
      </c>
      <c r="L1654" s="11" t="s">
        <v>80</v>
      </c>
      <c r="M1654" s="11" t="s">
        <v>81</v>
      </c>
      <c r="N1654" s="11" t="s">
        <v>88</v>
      </c>
      <c r="O1654" s="11" t="s">
        <v>89</v>
      </c>
      <c r="P1654" s="11" t="s">
        <v>38</v>
      </c>
      <c r="Q1654" s="11" t="s">
        <v>39</v>
      </c>
      <c r="R1654" s="12">
        <v>-273.40000000000003</v>
      </c>
      <c r="S1654" s="11" t="s">
        <v>40</v>
      </c>
      <c r="T1654" s="13">
        <v>-3.1872050278169664E-7</v>
      </c>
      <c r="U1654" s="14">
        <v>-5.7354551276823269</v>
      </c>
      <c r="V1654" s="14">
        <v>-0.76855098710943182</v>
      </c>
      <c r="W1654" s="14">
        <v>-4.9669041405728951</v>
      </c>
      <c r="X1654" s="11" t="s">
        <v>289</v>
      </c>
    </row>
    <row r="1655" spans="1:24" x14ac:dyDescent="0.3">
      <c r="A1655" s="11" t="s">
        <v>299</v>
      </c>
      <c r="B1655" s="11" t="s">
        <v>24</v>
      </c>
      <c r="C1655" s="11" t="s">
        <v>157</v>
      </c>
      <c r="D1655" s="11" t="s">
        <v>158</v>
      </c>
      <c r="E1655" s="11" t="s">
        <v>27</v>
      </c>
      <c r="F1655" s="11" t="s">
        <v>53</v>
      </c>
      <c r="G1655" s="11" t="s">
        <v>54</v>
      </c>
      <c r="H1655" s="11" t="s">
        <v>287</v>
      </c>
      <c r="I1655" s="11" t="s">
        <v>288</v>
      </c>
      <c r="J1655" s="11" t="s">
        <v>57</v>
      </c>
      <c r="K1655" s="11" t="s">
        <v>300</v>
      </c>
      <c r="L1655" s="11" t="s">
        <v>80</v>
      </c>
      <c r="M1655" s="11" t="s">
        <v>81</v>
      </c>
      <c r="N1655" s="11" t="s">
        <v>113</v>
      </c>
      <c r="O1655" s="11" t="s">
        <v>114</v>
      </c>
      <c r="P1655" s="11" t="s">
        <v>38</v>
      </c>
      <c r="Q1655" s="11" t="s">
        <v>39</v>
      </c>
      <c r="R1655" s="12">
        <v>14309.69</v>
      </c>
      <c r="S1655" s="11" t="s">
        <v>40</v>
      </c>
      <c r="T1655" s="13">
        <v>1.6681754175019078E-5</v>
      </c>
      <c r="U1655" s="14">
        <v>300.19233681801205</v>
      </c>
      <c r="V1655" s="14">
        <v>40.225773133613615</v>
      </c>
      <c r="W1655" s="14">
        <v>259.96656368439841</v>
      </c>
      <c r="X1655" s="11" t="s">
        <v>289</v>
      </c>
    </row>
    <row r="1656" spans="1:24" x14ac:dyDescent="0.3">
      <c r="A1656" s="11" t="s">
        <v>299</v>
      </c>
      <c r="B1656" s="11" t="s">
        <v>24</v>
      </c>
      <c r="C1656" s="11" t="s">
        <v>157</v>
      </c>
      <c r="D1656" s="11" t="s">
        <v>158</v>
      </c>
      <c r="E1656" s="11" t="s">
        <v>27</v>
      </c>
      <c r="F1656" s="11" t="s">
        <v>53</v>
      </c>
      <c r="G1656" s="11" t="s">
        <v>54</v>
      </c>
      <c r="H1656" s="11" t="s">
        <v>287</v>
      </c>
      <c r="I1656" s="11" t="s">
        <v>288</v>
      </c>
      <c r="J1656" s="11" t="s">
        <v>57</v>
      </c>
      <c r="K1656" s="11" t="s">
        <v>300</v>
      </c>
      <c r="L1656" s="11" t="s">
        <v>65</v>
      </c>
      <c r="M1656" s="11" t="s">
        <v>66</v>
      </c>
      <c r="N1656" s="11" t="s">
        <v>67</v>
      </c>
      <c r="O1656" s="11" t="s">
        <v>68</v>
      </c>
      <c r="P1656" s="11" t="s">
        <v>38</v>
      </c>
      <c r="Q1656" s="11" t="s">
        <v>39</v>
      </c>
      <c r="R1656" s="12">
        <v>60927.79</v>
      </c>
      <c r="S1656" s="11" t="s">
        <v>40</v>
      </c>
      <c r="T1656" s="13">
        <v>7.1027563504673109E-5</v>
      </c>
      <c r="U1656" s="14">
        <v>1278.1587621574688</v>
      </c>
      <c r="V1656" s="14">
        <v>171.27327412910083</v>
      </c>
      <c r="W1656" s="14">
        <v>1106.8854880283679</v>
      </c>
      <c r="X1656" s="11" t="s">
        <v>289</v>
      </c>
    </row>
    <row r="1657" spans="1:24" x14ac:dyDescent="0.3">
      <c r="A1657" s="11" t="s">
        <v>299</v>
      </c>
      <c r="B1657" s="11" t="s">
        <v>24</v>
      </c>
      <c r="C1657" s="11" t="s">
        <v>135</v>
      </c>
      <c r="D1657" s="11" t="s">
        <v>136</v>
      </c>
      <c r="E1657" s="11" t="s">
        <v>27</v>
      </c>
      <c r="F1657" s="11" t="s">
        <v>53</v>
      </c>
      <c r="G1657" s="11" t="s">
        <v>54</v>
      </c>
      <c r="H1657" s="11" t="s">
        <v>287</v>
      </c>
      <c r="I1657" s="11" t="s">
        <v>288</v>
      </c>
      <c r="J1657" s="11" t="s">
        <v>57</v>
      </c>
      <c r="K1657" s="11" t="s">
        <v>300</v>
      </c>
      <c r="L1657" s="11" t="s">
        <v>58</v>
      </c>
      <c r="M1657" s="11" t="s">
        <v>59</v>
      </c>
      <c r="N1657" s="11" t="s">
        <v>110</v>
      </c>
      <c r="O1657" s="11" t="s">
        <v>111</v>
      </c>
      <c r="P1657" s="11" t="s">
        <v>38</v>
      </c>
      <c r="Q1657" s="11" t="s">
        <v>39</v>
      </c>
      <c r="R1657" s="12">
        <v>4377.24</v>
      </c>
      <c r="S1657" s="11" t="s">
        <v>40</v>
      </c>
      <c r="T1657" s="13">
        <v>5.1028388207613516E-6</v>
      </c>
      <c r="U1657" s="14">
        <v>91.826860289305714</v>
      </c>
      <c r="V1657" s="14">
        <v>12.304799278766966</v>
      </c>
      <c r="W1657" s="14">
        <v>79.522061010538749</v>
      </c>
      <c r="X1657" s="11" t="s">
        <v>289</v>
      </c>
    </row>
    <row r="1658" spans="1:24" x14ac:dyDescent="0.3">
      <c r="A1658" s="11" t="s">
        <v>299</v>
      </c>
      <c r="B1658" s="11" t="s">
        <v>24</v>
      </c>
      <c r="C1658" s="11" t="s">
        <v>159</v>
      </c>
      <c r="D1658" s="11" t="s">
        <v>160</v>
      </c>
      <c r="E1658" s="11" t="s">
        <v>27</v>
      </c>
      <c r="F1658" s="11" t="s">
        <v>53</v>
      </c>
      <c r="G1658" s="11" t="s">
        <v>54</v>
      </c>
      <c r="H1658" s="11" t="s">
        <v>287</v>
      </c>
      <c r="I1658" s="11" t="s">
        <v>288</v>
      </c>
      <c r="J1658" s="11" t="s">
        <v>57</v>
      </c>
      <c r="K1658" s="11" t="s">
        <v>300</v>
      </c>
      <c r="L1658" s="11" t="s">
        <v>34</v>
      </c>
      <c r="M1658" s="11" t="s">
        <v>35</v>
      </c>
      <c r="N1658" s="11" t="s">
        <v>123</v>
      </c>
      <c r="O1658" s="11" t="s">
        <v>124</v>
      </c>
      <c r="P1658" s="11" t="s">
        <v>38</v>
      </c>
      <c r="Q1658" s="11" t="s">
        <v>39</v>
      </c>
      <c r="R1658" s="12">
        <v>33108.199999999997</v>
      </c>
      <c r="S1658" s="11" t="s">
        <v>40</v>
      </c>
      <c r="T1658" s="13">
        <v>3.859642337306864E-5</v>
      </c>
      <c r="U1658" s="14">
        <v>694.55228770421343</v>
      </c>
      <c r="V1658" s="14">
        <v>93.070006552364603</v>
      </c>
      <c r="W1658" s="14">
        <v>601.48228115184884</v>
      </c>
      <c r="X1658" s="11" t="s">
        <v>289</v>
      </c>
    </row>
    <row r="1659" spans="1:24" x14ac:dyDescent="0.3">
      <c r="A1659" s="11" t="s">
        <v>299</v>
      </c>
      <c r="B1659" s="11" t="s">
        <v>24</v>
      </c>
      <c r="C1659" s="11" t="s">
        <v>135</v>
      </c>
      <c r="D1659" s="11" t="s">
        <v>136</v>
      </c>
      <c r="E1659" s="11" t="s">
        <v>27</v>
      </c>
      <c r="F1659" s="11" t="s">
        <v>53</v>
      </c>
      <c r="G1659" s="11" t="s">
        <v>54</v>
      </c>
      <c r="H1659" s="11" t="s">
        <v>287</v>
      </c>
      <c r="I1659" s="11" t="s">
        <v>288</v>
      </c>
      <c r="J1659" s="11" t="s">
        <v>57</v>
      </c>
      <c r="K1659" s="11" t="s">
        <v>300</v>
      </c>
      <c r="L1659" s="11" t="s">
        <v>58</v>
      </c>
      <c r="M1659" s="11" t="s">
        <v>59</v>
      </c>
      <c r="N1659" s="11" t="s">
        <v>73</v>
      </c>
      <c r="O1659" s="11" t="s">
        <v>74</v>
      </c>
      <c r="P1659" s="11" t="s">
        <v>38</v>
      </c>
      <c r="Q1659" s="11" t="s">
        <v>39</v>
      </c>
      <c r="R1659" s="12">
        <v>21479.040000000001</v>
      </c>
      <c r="S1659" s="11" t="s">
        <v>40</v>
      </c>
      <c r="T1659" s="13">
        <v>2.5039540702517091E-5</v>
      </c>
      <c r="U1659" s="14">
        <v>450.5927948269707</v>
      </c>
      <c r="V1659" s="14">
        <v>60.379434506814079</v>
      </c>
      <c r="W1659" s="14">
        <v>390.21336032015665</v>
      </c>
      <c r="X1659" s="11" t="s">
        <v>289</v>
      </c>
    </row>
    <row r="1660" spans="1:24" x14ac:dyDescent="0.3">
      <c r="A1660" s="11" t="s">
        <v>299</v>
      </c>
      <c r="B1660" s="11" t="s">
        <v>24</v>
      </c>
      <c r="C1660" s="11" t="s">
        <v>135</v>
      </c>
      <c r="D1660" s="11" t="s">
        <v>136</v>
      </c>
      <c r="E1660" s="11" t="s">
        <v>27</v>
      </c>
      <c r="F1660" s="11" t="s">
        <v>53</v>
      </c>
      <c r="G1660" s="11" t="s">
        <v>54</v>
      </c>
      <c r="H1660" s="11" t="s">
        <v>287</v>
      </c>
      <c r="I1660" s="11" t="s">
        <v>288</v>
      </c>
      <c r="J1660" s="11" t="s">
        <v>57</v>
      </c>
      <c r="K1660" s="11" t="s">
        <v>300</v>
      </c>
      <c r="L1660" s="11" t="s">
        <v>34</v>
      </c>
      <c r="M1660" s="11" t="s">
        <v>35</v>
      </c>
      <c r="N1660" s="11" t="s">
        <v>100</v>
      </c>
      <c r="O1660" s="11" t="s">
        <v>101</v>
      </c>
      <c r="P1660" s="11" t="s">
        <v>38</v>
      </c>
      <c r="Q1660" s="11" t="s">
        <v>39</v>
      </c>
      <c r="R1660" s="12">
        <v>11217.2</v>
      </c>
      <c r="S1660" s="11" t="s">
        <v>40</v>
      </c>
      <c r="T1660" s="13">
        <v>1.3076633591085762E-5</v>
      </c>
      <c r="U1660" s="14">
        <v>235.31729062998605</v>
      </c>
      <c r="V1660" s="14">
        <v>31.532516944418131</v>
      </c>
      <c r="W1660" s="14">
        <v>203.78477368556793</v>
      </c>
      <c r="X1660" s="11" t="s">
        <v>289</v>
      </c>
    </row>
    <row r="1661" spans="1:24" x14ac:dyDescent="0.3">
      <c r="A1661" s="11" t="s">
        <v>299</v>
      </c>
      <c r="B1661" s="11" t="s">
        <v>24</v>
      </c>
      <c r="C1661" s="11" t="s">
        <v>63</v>
      </c>
      <c r="D1661" s="11" t="s">
        <v>64</v>
      </c>
      <c r="E1661" s="11" t="s">
        <v>27</v>
      </c>
      <c r="F1661" s="11" t="s">
        <v>53</v>
      </c>
      <c r="G1661" s="11" t="s">
        <v>54</v>
      </c>
      <c r="H1661" s="11" t="s">
        <v>287</v>
      </c>
      <c r="I1661" s="11" t="s">
        <v>288</v>
      </c>
      <c r="J1661" s="11" t="s">
        <v>57</v>
      </c>
      <c r="K1661" s="11" t="s">
        <v>300</v>
      </c>
      <c r="L1661" s="11" t="s">
        <v>47</v>
      </c>
      <c r="M1661" s="11" t="s">
        <v>48</v>
      </c>
      <c r="N1661" s="11" t="s">
        <v>236</v>
      </c>
      <c r="O1661" s="11" t="s">
        <v>237</v>
      </c>
      <c r="P1661" s="11" t="s">
        <v>38</v>
      </c>
      <c r="Q1661" s="11" t="s">
        <v>39</v>
      </c>
      <c r="R1661" s="12">
        <v>4182.2</v>
      </c>
      <c r="S1661" s="11" t="s">
        <v>40</v>
      </c>
      <c r="T1661" s="13">
        <v>4.8754677642048699E-6</v>
      </c>
      <c r="U1661" s="14">
        <v>87.735261283807688</v>
      </c>
      <c r="V1661" s="14">
        <v>11.756525012030231</v>
      </c>
      <c r="W1661" s="14">
        <v>75.978736271777464</v>
      </c>
      <c r="X1661" s="11" t="s">
        <v>289</v>
      </c>
    </row>
    <row r="1662" spans="1:24" x14ac:dyDescent="0.3">
      <c r="A1662" s="11" t="s">
        <v>299</v>
      </c>
      <c r="B1662" s="11" t="s">
        <v>24</v>
      </c>
      <c r="C1662" s="11" t="s">
        <v>63</v>
      </c>
      <c r="D1662" s="11" t="s">
        <v>64</v>
      </c>
      <c r="E1662" s="11" t="s">
        <v>27</v>
      </c>
      <c r="F1662" s="11" t="s">
        <v>53</v>
      </c>
      <c r="G1662" s="11" t="s">
        <v>54</v>
      </c>
      <c r="H1662" s="11" t="s">
        <v>287</v>
      </c>
      <c r="I1662" s="11" t="s">
        <v>288</v>
      </c>
      <c r="J1662" s="11" t="s">
        <v>57</v>
      </c>
      <c r="K1662" s="11" t="s">
        <v>300</v>
      </c>
      <c r="L1662" s="11" t="s">
        <v>58</v>
      </c>
      <c r="M1662" s="11" t="s">
        <v>59</v>
      </c>
      <c r="N1662" s="11" t="s">
        <v>224</v>
      </c>
      <c r="O1662" s="11" t="s">
        <v>225</v>
      </c>
      <c r="P1662" s="11" t="s">
        <v>38</v>
      </c>
      <c r="Q1662" s="11" t="s">
        <v>39</v>
      </c>
      <c r="R1662" s="12">
        <v>53544.99</v>
      </c>
      <c r="S1662" s="11" t="s">
        <v>40</v>
      </c>
      <c r="T1662" s="13">
        <v>6.2420944163280601E-5</v>
      </c>
      <c r="U1662" s="14">
        <v>1123.2804954542753</v>
      </c>
      <c r="V1662" s="14">
        <v>150.51958639087289</v>
      </c>
      <c r="W1662" s="14">
        <v>972.76090906340244</v>
      </c>
      <c r="X1662" s="11" t="s">
        <v>289</v>
      </c>
    </row>
    <row r="1663" spans="1:24" x14ac:dyDescent="0.3">
      <c r="A1663" s="11" t="s">
        <v>299</v>
      </c>
      <c r="B1663" s="11" t="s">
        <v>24</v>
      </c>
      <c r="C1663" s="11" t="s">
        <v>63</v>
      </c>
      <c r="D1663" s="11" t="s">
        <v>64</v>
      </c>
      <c r="E1663" s="11" t="s">
        <v>27</v>
      </c>
      <c r="F1663" s="11" t="s">
        <v>53</v>
      </c>
      <c r="G1663" s="11" t="s">
        <v>54</v>
      </c>
      <c r="H1663" s="11" t="s">
        <v>287</v>
      </c>
      <c r="I1663" s="11" t="s">
        <v>288</v>
      </c>
      <c r="J1663" s="11" t="s">
        <v>57</v>
      </c>
      <c r="K1663" s="11" t="s">
        <v>300</v>
      </c>
      <c r="L1663" s="11" t="s">
        <v>58</v>
      </c>
      <c r="M1663" s="11" t="s">
        <v>59</v>
      </c>
      <c r="N1663" s="11" t="s">
        <v>73</v>
      </c>
      <c r="O1663" s="11" t="s">
        <v>74</v>
      </c>
      <c r="P1663" s="11" t="s">
        <v>38</v>
      </c>
      <c r="Q1663" s="11" t="s">
        <v>39</v>
      </c>
      <c r="R1663" s="12">
        <v>24115.29</v>
      </c>
      <c r="S1663" s="11" t="s">
        <v>40</v>
      </c>
      <c r="T1663" s="13">
        <v>2.8112792075809877E-5</v>
      </c>
      <c r="U1663" s="14">
        <v>505.89672160221767</v>
      </c>
      <c r="V1663" s="14">
        <v>67.790160694697178</v>
      </c>
      <c r="W1663" s="14">
        <v>438.10656090752047</v>
      </c>
      <c r="X1663" s="11" t="s">
        <v>289</v>
      </c>
    </row>
    <row r="1664" spans="1:24" x14ac:dyDescent="0.3">
      <c r="A1664" s="11" t="s">
        <v>299</v>
      </c>
      <c r="B1664" s="11" t="s">
        <v>24</v>
      </c>
      <c r="C1664" s="11" t="s">
        <v>63</v>
      </c>
      <c r="D1664" s="11" t="s">
        <v>64</v>
      </c>
      <c r="E1664" s="11" t="s">
        <v>27</v>
      </c>
      <c r="F1664" s="11" t="s">
        <v>53</v>
      </c>
      <c r="G1664" s="11" t="s">
        <v>54</v>
      </c>
      <c r="H1664" s="11" t="s">
        <v>287</v>
      </c>
      <c r="I1664" s="11" t="s">
        <v>288</v>
      </c>
      <c r="J1664" s="11" t="s">
        <v>57</v>
      </c>
      <c r="K1664" s="11" t="s">
        <v>300</v>
      </c>
      <c r="L1664" s="11" t="s">
        <v>58</v>
      </c>
      <c r="M1664" s="11" t="s">
        <v>59</v>
      </c>
      <c r="N1664" s="11" t="s">
        <v>60</v>
      </c>
      <c r="O1664" s="11" t="s">
        <v>61</v>
      </c>
      <c r="P1664" s="11" t="s">
        <v>38</v>
      </c>
      <c r="Q1664" s="11" t="s">
        <v>39</v>
      </c>
      <c r="R1664" s="12">
        <v>17659.27</v>
      </c>
      <c r="S1664" s="11" t="s">
        <v>40</v>
      </c>
      <c r="T1664" s="13">
        <v>2.058658161359814E-5</v>
      </c>
      <c r="U1664" s="14">
        <v>370.46068278210191</v>
      </c>
      <c r="V1664" s="14">
        <v>49.641731492801661</v>
      </c>
      <c r="W1664" s="14">
        <v>320.81895128930023</v>
      </c>
      <c r="X1664" s="11" t="s">
        <v>289</v>
      </c>
    </row>
    <row r="1665" spans="1:24" x14ac:dyDescent="0.3">
      <c r="A1665" s="11" t="s">
        <v>299</v>
      </c>
      <c r="B1665" s="11" t="s">
        <v>24</v>
      </c>
      <c r="C1665" s="11" t="s">
        <v>63</v>
      </c>
      <c r="D1665" s="11" t="s">
        <v>64</v>
      </c>
      <c r="E1665" s="11" t="s">
        <v>27</v>
      </c>
      <c r="F1665" s="11" t="s">
        <v>53</v>
      </c>
      <c r="G1665" s="11" t="s">
        <v>54</v>
      </c>
      <c r="H1665" s="11" t="s">
        <v>287</v>
      </c>
      <c r="I1665" s="11" t="s">
        <v>288</v>
      </c>
      <c r="J1665" s="11" t="s">
        <v>57</v>
      </c>
      <c r="K1665" s="11" t="s">
        <v>300</v>
      </c>
      <c r="L1665" s="11" t="s">
        <v>80</v>
      </c>
      <c r="M1665" s="11" t="s">
        <v>81</v>
      </c>
      <c r="N1665" s="11" t="s">
        <v>88</v>
      </c>
      <c r="O1665" s="11" t="s">
        <v>89</v>
      </c>
      <c r="P1665" s="11" t="s">
        <v>38</v>
      </c>
      <c r="Q1665" s="11" t="s">
        <v>39</v>
      </c>
      <c r="R1665" s="12">
        <v>820129.87</v>
      </c>
      <c r="S1665" s="11" t="s">
        <v>40</v>
      </c>
      <c r="T1665" s="13">
        <v>9.5607975315540402E-4</v>
      </c>
      <c r="U1665" s="14">
        <v>17204.894177969785</v>
      </c>
      <c r="V1665" s="14">
        <v>2305.4558198479513</v>
      </c>
      <c r="W1665" s="14">
        <v>14899.438358121834</v>
      </c>
      <c r="X1665" s="11" t="s">
        <v>289</v>
      </c>
    </row>
    <row r="1666" spans="1:24" x14ac:dyDescent="0.3">
      <c r="A1666" s="11" t="s">
        <v>299</v>
      </c>
      <c r="B1666" s="11" t="s">
        <v>24</v>
      </c>
      <c r="C1666" s="11" t="s">
        <v>63</v>
      </c>
      <c r="D1666" s="11" t="s">
        <v>64</v>
      </c>
      <c r="E1666" s="11" t="s">
        <v>27</v>
      </c>
      <c r="F1666" s="11" t="s">
        <v>53</v>
      </c>
      <c r="G1666" s="11" t="s">
        <v>54</v>
      </c>
      <c r="H1666" s="11" t="s">
        <v>287</v>
      </c>
      <c r="I1666" s="11" t="s">
        <v>288</v>
      </c>
      <c r="J1666" s="11" t="s">
        <v>57</v>
      </c>
      <c r="K1666" s="11" t="s">
        <v>300</v>
      </c>
      <c r="L1666" s="11" t="s">
        <v>47</v>
      </c>
      <c r="M1666" s="11" t="s">
        <v>48</v>
      </c>
      <c r="N1666" s="11" t="s">
        <v>234</v>
      </c>
      <c r="O1666" s="11" t="s">
        <v>235</v>
      </c>
      <c r="P1666" s="11" t="s">
        <v>38</v>
      </c>
      <c r="Q1666" s="11" t="s">
        <v>39</v>
      </c>
      <c r="R1666" s="12">
        <v>69887.070000000007</v>
      </c>
      <c r="S1666" s="11" t="s">
        <v>40</v>
      </c>
      <c r="T1666" s="13">
        <v>8.1471990081710417E-5</v>
      </c>
      <c r="U1666" s="14">
        <v>1466.1088295178993</v>
      </c>
      <c r="V1666" s="14">
        <v>196.45858315539851</v>
      </c>
      <c r="W1666" s="14">
        <v>1269.6502463625009</v>
      </c>
      <c r="X1666" s="11" t="s">
        <v>289</v>
      </c>
    </row>
    <row r="1667" spans="1:24" x14ac:dyDescent="0.3">
      <c r="A1667" s="11" t="s">
        <v>299</v>
      </c>
      <c r="B1667" s="11" t="s">
        <v>24</v>
      </c>
      <c r="C1667" s="11" t="s">
        <v>63</v>
      </c>
      <c r="D1667" s="11" t="s">
        <v>64</v>
      </c>
      <c r="E1667" s="11" t="s">
        <v>27</v>
      </c>
      <c r="F1667" s="11" t="s">
        <v>53</v>
      </c>
      <c r="G1667" s="11" t="s">
        <v>54</v>
      </c>
      <c r="H1667" s="11" t="s">
        <v>287</v>
      </c>
      <c r="I1667" s="11" t="s">
        <v>288</v>
      </c>
      <c r="J1667" s="11" t="s">
        <v>57</v>
      </c>
      <c r="K1667" s="11" t="s">
        <v>300</v>
      </c>
      <c r="L1667" s="11" t="s">
        <v>47</v>
      </c>
      <c r="M1667" s="11" t="s">
        <v>48</v>
      </c>
      <c r="N1667" s="11" t="s">
        <v>146</v>
      </c>
      <c r="O1667" s="11" t="s">
        <v>147</v>
      </c>
      <c r="P1667" s="11" t="s">
        <v>38</v>
      </c>
      <c r="Q1667" s="11" t="s">
        <v>39</v>
      </c>
      <c r="R1667" s="12">
        <v>84009.42</v>
      </c>
      <c r="S1667" s="11" t="s">
        <v>40</v>
      </c>
      <c r="T1667" s="13">
        <v>9.793534960058053E-5</v>
      </c>
      <c r="U1667" s="14">
        <v>1762.3710998998467</v>
      </c>
      <c r="V1667" s="14">
        <v>236.15772738657947</v>
      </c>
      <c r="W1667" s="14">
        <v>1526.2133725132674</v>
      </c>
      <c r="X1667" s="11" t="s">
        <v>289</v>
      </c>
    </row>
    <row r="1668" spans="1:24" x14ac:dyDescent="0.3">
      <c r="A1668" s="11" t="s">
        <v>299</v>
      </c>
      <c r="B1668" s="11" t="s">
        <v>24</v>
      </c>
      <c r="C1668" s="11" t="s">
        <v>63</v>
      </c>
      <c r="D1668" s="11" t="s">
        <v>64</v>
      </c>
      <c r="E1668" s="11" t="s">
        <v>27</v>
      </c>
      <c r="F1668" s="11" t="s">
        <v>53</v>
      </c>
      <c r="G1668" s="11" t="s">
        <v>54</v>
      </c>
      <c r="H1668" s="11" t="s">
        <v>287</v>
      </c>
      <c r="I1668" s="11" t="s">
        <v>288</v>
      </c>
      <c r="J1668" s="11" t="s">
        <v>57</v>
      </c>
      <c r="K1668" s="11" t="s">
        <v>300</v>
      </c>
      <c r="L1668" s="11" t="s">
        <v>47</v>
      </c>
      <c r="M1668" s="11" t="s">
        <v>48</v>
      </c>
      <c r="N1668" s="11" t="s">
        <v>230</v>
      </c>
      <c r="O1668" s="11" t="s">
        <v>231</v>
      </c>
      <c r="P1668" s="11" t="s">
        <v>38</v>
      </c>
      <c r="Q1668" s="11" t="s">
        <v>39</v>
      </c>
      <c r="R1668" s="12">
        <v>33340.33</v>
      </c>
      <c r="S1668" s="11" t="s">
        <v>40</v>
      </c>
      <c r="T1668" s="13">
        <v>3.8867032701198546E-5</v>
      </c>
      <c r="U1668" s="14">
        <v>699.42197021624315</v>
      </c>
      <c r="V1668" s="14">
        <v>93.722544008976584</v>
      </c>
      <c r="W1668" s="14">
        <v>605.69942620726658</v>
      </c>
      <c r="X1668" s="11" t="s">
        <v>289</v>
      </c>
    </row>
    <row r="1669" spans="1:24" x14ac:dyDescent="0.3">
      <c r="A1669" s="11" t="s">
        <v>299</v>
      </c>
      <c r="B1669" s="11" t="s">
        <v>24</v>
      </c>
      <c r="C1669" s="11" t="s">
        <v>63</v>
      </c>
      <c r="D1669" s="11" t="s">
        <v>64</v>
      </c>
      <c r="E1669" s="11" t="s">
        <v>27</v>
      </c>
      <c r="F1669" s="11" t="s">
        <v>53</v>
      </c>
      <c r="G1669" s="11" t="s">
        <v>54</v>
      </c>
      <c r="H1669" s="11" t="s">
        <v>287</v>
      </c>
      <c r="I1669" s="11" t="s">
        <v>288</v>
      </c>
      <c r="J1669" s="11" t="s">
        <v>57</v>
      </c>
      <c r="K1669" s="11" t="s">
        <v>300</v>
      </c>
      <c r="L1669" s="11" t="s">
        <v>58</v>
      </c>
      <c r="M1669" s="11" t="s">
        <v>59</v>
      </c>
      <c r="N1669" s="11" t="s">
        <v>179</v>
      </c>
      <c r="O1669" s="11" t="s">
        <v>180</v>
      </c>
      <c r="P1669" s="11" t="s">
        <v>38</v>
      </c>
      <c r="Q1669" s="11" t="s">
        <v>39</v>
      </c>
      <c r="R1669" s="12">
        <v>11325.54</v>
      </c>
      <c r="S1669" s="11" t="s">
        <v>40</v>
      </c>
      <c r="T1669" s="13">
        <v>1.3202932710586015E-5</v>
      </c>
      <c r="U1669" s="14">
        <v>237.59007486017299</v>
      </c>
      <c r="V1669" s="14">
        <v>31.837070031263181</v>
      </c>
      <c r="W1669" s="14">
        <v>205.75300482890981</v>
      </c>
      <c r="X1669" s="11" t="s">
        <v>289</v>
      </c>
    </row>
    <row r="1670" spans="1:24" x14ac:dyDescent="0.3">
      <c r="A1670" s="11" t="s">
        <v>299</v>
      </c>
      <c r="B1670" s="11" t="s">
        <v>24</v>
      </c>
      <c r="C1670" s="11" t="s">
        <v>63</v>
      </c>
      <c r="D1670" s="11" t="s">
        <v>64</v>
      </c>
      <c r="E1670" s="11" t="s">
        <v>27</v>
      </c>
      <c r="F1670" s="11" t="s">
        <v>53</v>
      </c>
      <c r="G1670" s="11" t="s">
        <v>54</v>
      </c>
      <c r="H1670" s="11" t="s">
        <v>287</v>
      </c>
      <c r="I1670" s="11" t="s">
        <v>288</v>
      </c>
      <c r="J1670" s="11" t="s">
        <v>57</v>
      </c>
      <c r="K1670" s="11" t="s">
        <v>300</v>
      </c>
      <c r="L1670" s="11" t="s">
        <v>58</v>
      </c>
      <c r="M1670" s="11" t="s">
        <v>59</v>
      </c>
      <c r="N1670" s="11" t="s">
        <v>110</v>
      </c>
      <c r="O1670" s="11" t="s">
        <v>111</v>
      </c>
      <c r="P1670" s="11" t="s">
        <v>38</v>
      </c>
      <c r="Q1670" s="11" t="s">
        <v>39</v>
      </c>
      <c r="R1670" s="12">
        <v>25711.07</v>
      </c>
      <c r="S1670" s="11" t="s">
        <v>40</v>
      </c>
      <c r="T1670" s="13">
        <v>2.9973098600787843E-5</v>
      </c>
      <c r="U1670" s="14">
        <v>539.37340259582743</v>
      </c>
      <c r="V1670" s="14">
        <v>72.276035947840882</v>
      </c>
      <c r="W1670" s="14">
        <v>467.09736664798658</v>
      </c>
      <c r="X1670" s="11" t="s">
        <v>289</v>
      </c>
    </row>
    <row r="1671" spans="1:24" x14ac:dyDescent="0.3">
      <c r="A1671" s="11" t="s">
        <v>299</v>
      </c>
      <c r="B1671" s="11" t="s">
        <v>24</v>
      </c>
      <c r="C1671" s="11" t="s">
        <v>63</v>
      </c>
      <c r="D1671" s="11" t="s">
        <v>64</v>
      </c>
      <c r="E1671" s="11" t="s">
        <v>27</v>
      </c>
      <c r="F1671" s="11" t="s">
        <v>53</v>
      </c>
      <c r="G1671" s="11" t="s">
        <v>54</v>
      </c>
      <c r="H1671" s="11" t="s">
        <v>287</v>
      </c>
      <c r="I1671" s="11" t="s">
        <v>288</v>
      </c>
      <c r="J1671" s="11" t="s">
        <v>57</v>
      </c>
      <c r="K1671" s="11" t="s">
        <v>300</v>
      </c>
      <c r="L1671" s="11" t="s">
        <v>65</v>
      </c>
      <c r="M1671" s="11" t="s">
        <v>66</v>
      </c>
      <c r="N1671" s="11" t="s">
        <v>108</v>
      </c>
      <c r="O1671" s="11" t="s">
        <v>109</v>
      </c>
      <c r="P1671" s="11" t="s">
        <v>38</v>
      </c>
      <c r="Q1671" s="11" t="s">
        <v>39</v>
      </c>
      <c r="R1671" s="12">
        <v>86594.17</v>
      </c>
      <c r="S1671" s="11" t="s">
        <v>40</v>
      </c>
      <c r="T1671" s="13">
        <v>1.0094856401010866E-4</v>
      </c>
      <c r="U1671" s="14">
        <v>1816.5946465029078</v>
      </c>
      <c r="V1671" s="14">
        <v>243.42368263138965</v>
      </c>
      <c r="W1671" s="14">
        <v>1573.1709638715181</v>
      </c>
      <c r="X1671" s="11" t="s">
        <v>289</v>
      </c>
    </row>
    <row r="1672" spans="1:24" x14ac:dyDescent="0.3">
      <c r="A1672" s="11" t="s">
        <v>299</v>
      </c>
      <c r="B1672" s="11" t="s">
        <v>24</v>
      </c>
      <c r="C1672" s="11" t="s">
        <v>135</v>
      </c>
      <c r="D1672" s="11" t="s">
        <v>136</v>
      </c>
      <c r="E1672" s="11" t="s">
        <v>27</v>
      </c>
      <c r="F1672" s="11" t="s">
        <v>53</v>
      </c>
      <c r="G1672" s="11" t="s">
        <v>54</v>
      </c>
      <c r="H1672" s="11" t="s">
        <v>287</v>
      </c>
      <c r="I1672" s="11" t="s">
        <v>288</v>
      </c>
      <c r="J1672" s="11" t="s">
        <v>57</v>
      </c>
      <c r="K1672" s="11" t="s">
        <v>300</v>
      </c>
      <c r="L1672" s="11" t="s">
        <v>47</v>
      </c>
      <c r="M1672" s="11" t="s">
        <v>48</v>
      </c>
      <c r="N1672" s="11" t="s">
        <v>144</v>
      </c>
      <c r="O1672" s="11" t="s">
        <v>145</v>
      </c>
      <c r="P1672" s="11" t="s">
        <v>38</v>
      </c>
      <c r="Q1672" s="11" t="s">
        <v>39</v>
      </c>
      <c r="R1672" s="12">
        <v>4978.51</v>
      </c>
      <c r="S1672" s="11" t="s">
        <v>40</v>
      </c>
      <c r="T1672" s="13">
        <v>5.8037791159608792E-6</v>
      </c>
      <c r="U1672" s="14">
        <v>104.44045613649502</v>
      </c>
      <c r="V1672" s="14">
        <v>13.995021122290334</v>
      </c>
      <c r="W1672" s="14">
        <v>90.445435014204676</v>
      </c>
      <c r="X1672" s="11" t="s">
        <v>289</v>
      </c>
    </row>
    <row r="1673" spans="1:24" x14ac:dyDescent="0.3">
      <c r="A1673" s="11" t="s">
        <v>299</v>
      </c>
      <c r="B1673" s="11" t="s">
        <v>24</v>
      </c>
      <c r="C1673" s="11" t="s">
        <v>135</v>
      </c>
      <c r="D1673" s="11" t="s">
        <v>136</v>
      </c>
      <c r="E1673" s="11" t="s">
        <v>27</v>
      </c>
      <c r="F1673" s="11" t="s">
        <v>53</v>
      </c>
      <c r="G1673" s="11" t="s">
        <v>54</v>
      </c>
      <c r="H1673" s="11" t="s">
        <v>287</v>
      </c>
      <c r="I1673" s="11" t="s">
        <v>288</v>
      </c>
      <c r="J1673" s="11" t="s">
        <v>57</v>
      </c>
      <c r="K1673" s="11" t="s">
        <v>300</v>
      </c>
      <c r="L1673" s="11" t="s">
        <v>47</v>
      </c>
      <c r="M1673" s="11" t="s">
        <v>48</v>
      </c>
      <c r="N1673" s="11" t="s">
        <v>226</v>
      </c>
      <c r="O1673" s="11" t="s">
        <v>227</v>
      </c>
      <c r="P1673" s="11" t="s">
        <v>38</v>
      </c>
      <c r="Q1673" s="11" t="s">
        <v>39</v>
      </c>
      <c r="R1673" s="12">
        <v>9368.91</v>
      </c>
      <c r="S1673" s="11" t="s">
        <v>40</v>
      </c>
      <c r="T1673" s="13">
        <v>1.0921959421055102E-5</v>
      </c>
      <c r="U1673" s="14">
        <v>196.54339027174183</v>
      </c>
      <c r="V1673" s="14">
        <v>26.336814296413408</v>
      </c>
      <c r="W1673" s="14">
        <v>170.20657597532843</v>
      </c>
      <c r="X1673" s="11" t="s">
        <v>289</v>
      </c>
    </row>
    <row r="1674" spans="1:24" x14ac:dyDescent="0.3">
      <c r="A1674" s="11" t="s">
        <v>299</v>
      </c>
      <c r="B1674" s="11" t="s">
        <v>24</v>
      </c>
      <c r="C1674" s="11" t="s">
        <v>135</v>
      </c>
      <c r="D1674" s="11" t="s">
        <v>136</v>
      </c>
      <c r="E1674" s="11" t="s">
        <v>27</v>
      </c>
      <c r="F1674" s="11" t="s">
        <v>53</v>
      </c>
      <c r="G1674" s="11" t="s">
        <v>54</v>
      </c>
      <c r="H1674" s="11" t="s">
        <v>287</v>
      </c>
      <c r="I1674" s="11" t="s">
        <v>288</v>
      </c>
      <c r="J1674" s="11" t="s">
        <v>57</v>
      </c>
      <c r="K1674" s="11" t="s">
        <v>300</v>
      </c>
      <c r="L1674" s="11" t="s">
        <v>34</v>
      </c>
      <c r="M1674" s="11" t="s">
        <v>35</v>
      </c>
      <c r="N1674" s="11" t="s">
        <v>137</v>
      </c>
      <c r="O1674" s="11" t="s">
        <v>138</v>
      </c>
      <c r="P1674" s="11" t="s">
        <v>38</v>
      </c>
      <c r="Q1674" s="11" t="s">
        <v>39</v>
      </c>
      <c r="R1674" s="12">
        <v>11084.08</v>
      </c>
      <c r="S1674" s="11" t="s">
        <v>40</v>
      </c>
      <c r="T1674" s="13">
        <v>1.2921446783001272E-5</v>
      </c>
      <c r="U1674" s="14">
        <v>232.52466522180364</v>
      </c>
      <c r="V1674" s="14">
        <v>31.158305139721691</v>
      </c>
      <c r="W1674" s="14">
        <v>201.36636008208197</v>
      </c>
      <c r="X1674" s="11" t="s">
        <v>289</v>
      </c>
    </row>
    <row r="1675" spans="1:24" x14ac:dyDescent="0.3">
      <c r="A1675" s="11" t="s">
        <v>299</v>
      </c>
      <c r="B1675" s="11" t="s">
        <v>24</v>
      </c>
      <c r="C1675" s="11" t="s">
        <v>119</v>
      </c>
      <c r="D1675" s="11" t="s">
        <v>120</v>
      </c>
      <c r="E1675" s="11" t="s">
        <v>27</v>
      </c>
      <c r="F1675" s="11" t="s">
        <v>53</v>
      </c>
      <c r="G1675" s="11" t="s">
        <v>54</v>
      </c>
      <c r="H1675" s="11" t="s">
        <v>287</v>
      </c>
      <c r="I1675" s="11" t="s">
        <v>288</v>
      </c>
      <c r="J1675" s="11" t="s">
        <v>57</v>
      </c>
      <c r="K1675" s="11" t="s">
        <v>300</v>
      </c>
      <c r="L1675" s="11" t="s">
        <v>34</v>
      </c>
      <c r="M1675" s="11" t="s">
        <v>35</v>
      </c>
      <c r="N1675" s="11" t="s">
        <v>123</v>
      </c>
      <c r="O1675" s="11" t="s">
        <v>124</v>
      </c>
      <c r="P1675" s="11" t="s">
        <v>38</v>
      </c>
      <c r="Q1675" s="11" t="s">
        <v>39</v>
      </c>
      <c r="R1675" s="12">
        <v>30371.54</v>
      </c>
      <c r="S1675" s="11" t="s">
        <v>40</v>
      </c>
      <c r="T1675" s="13">
        <v>3.5406117406929074E-5</v>
      </c>
      <c r="U1675" s="14">
        <v>637.14193426704037</v>
      </c>
      <c r="V1675" s="14">
        <v>85.377019191783418</v>
      </c>
      <c r="W1675" s="14">
        <v>551.76491507525691</v>
      </c>
      <c r="X1675" s="11" t="s">
        <v>289</v>
      </c>
    </row>
    <row r="1676" spans="1:24" x14ac:dyDescent="0.3">
      <c r="A1676" s="11" t="s">
        <v>299</v>
      </c>
      <c r="B1676" s="11" t="s">
        <v>24</v>
      </c>
      <c r="C1676" s="11" t="s">
        <v>25</v>
      </c>
      <c r="D1676" s="11" t="s">
        <v>26</v>
      </c>
      <c r="E1676" s="11" t="s">
        <v>27</v>
      </c>
      <c r="F1676" s="11" t="s">
        <v>53</v>
      </c>
      <c r="G1676" s="11" t="s">
        <v>54</v>
      </c>
      <c r="H1676" s="11" t="s">
        <v>287</v>
      </c>
      <c r="I1676" s="11" t="s">
        <v>288</v>
      </c>
      <c r="J1676" s="11" t="s">
        <v>57</v>
      </c>
      <c r="K1676" s="11" t="s">
        <v>300</v>
      </c>
      <c r="L1676" s="11" t="s">
        <v>65</v>
      </c>
      <c r="M1676" s="11" t="s">
        <v>66</v>
      </c>
      <c r="N1676" s="11" t="s">
        <v>67</v>
      </c>
      <c r="O1676" s="11" t="s">
        <v>68</v>
      </c>
      <c r="P1676" s="11" t="s">
        <v>38</v>
      </c>
      <c r="Q1676" s="11" t="s">
        <v>39</v>
      </c>
      <c r="R1676" s="12">
        <v>6963.81</v>
      </c>
      <c r="S1676" s="11" t="s">
        <v>40</v>
      </c>
      <c r="T1676" s="13">
        <v>8.1181749249312608E-6</v>
      </c>
      <c r="U1676" s="14">
        <v>146.08858731786927</v>
      </c>
      <c r="V1676" s="14">
        <v>19.575870700594482</v>
      </c>
      <c r="W1676" s="14">
        <v>126.51271661727479</v>
      </c>
      <c r="X1676" s="11" t="s">
        <v>289</v>
      </c>
    </row>
    <row r="1677" spans="1:24" x14ac:dyDescent="0.3">
      <c r="A1677" s="11" t="s">
        <v>299</v>
      </c>
      <c r="B1677" s="11" t="s">
        <v>24</v>
      </c>
      <c r="C1677" s="11" t="s">
        <v>157</v>
      </c>
      <c r="D1677" s="11" t="s">
        <v>158</v>
      </c>
      <c r="E1677" s="11" t="s">
        <v>27</v>
      </c>
      <c r="F1677" s="11" t="s">
        <v>53</v>
      </c>
      <c r="G1677" s="11" t="s">
        <v>54</v>
      </c>
      <c r="H1677" s="11" t="s">
        <v>287</v>
      </c>
      <c r="I1677" s="11" t="s">
        <v>288</v>
      </c>
      <c r="J1677" s="11" t="s">
        <v>57</v>
      </c>
      <c r="K1677" s="11" t="s">
        <v>300</v>
      </c>
      <c r="L1677" s="11" t="s">
        <v>58</v>
      </c>
      <c r="M1677" s="11" t="s">
        <v>59</v>
      </c>
      <c r="N1677" s="11" t="s">
        <v>179</v>
      </c>
      <c r="O1677" s="11" t="s">
        <v>180</v>
      </c>
      <c r="P1677" s="11" t="s">
        <v>38</v>
      </c>
      <c r="Q1677" s="11" t="s">
        <v>39</v>
      </c>
      <c r="R1677" s="12">
        <v>83641.98</v>
      </c>
      <c r="S1677" s="11" t="s">
        <v>40</v>
      </c>
      <c r="T1677" s="13">
        <v>9.7507000436198278E-5</v>
      </c>
      <c r="U1677" s="14">
        <v>1754.6628495994971</v>
      </c>
      <c r="V1677" s="14">
        <v>235.12482184633262</v>
      </c>
      <c r="W1677" s="14">
        <v>1519.5380277531644</v>
      </c>
      <c r="X1677" s="11" t="s">
        <v>289</v>
      </c>
    </row>
    <row r="1678" spans="1:24" x14ac:dyDescent="0.3">
      <c r="A1678" s="11" t="s">
        <v>299</v>
      </c>
      <c r="B1678" s="11" t="s">
        <v>24</v>
      </c>
      <c r="C1678" s="11" t="s">
        <v>161</v>
      </c>
      <c r="D1678" s="11" t="s">
        <v>302</v>
      </c>
      <c r="E1678" s="11" t="s">
        <v>27</v>
      </c>
      <c r="F1678" s="11" t="s">
        <v>53</v>
      </c>
      <c r="G1678" s="11" t="s">
        <v>54</v>
      </c>
      <c r="H1678" s="11" t="s">
        <v>287</v>
      </c>
      <c r="I1678" s="11" t="s">
        <v>288</v>
      </c>
      <c r="J1678" s="11" t="s">
        <v>57</v>
      </c>
      <c r="K1678" s="11" t="s">
        <v>300</v>
      </c>
      <c r="L1678" s="11" t="s">
        <v>172</v>
      </c>
      <c r="M1678" s="11" t="s">
        <v>173</v>
      </c>
      <c r="N1678" s="11" t="s">
        <v>174</v>
      </c>
      <c r="O1678" s="11" t="s">
        <v>175</v>
      </c>
      <c r="P1678" s="11" t="s">
        <v>38</v>
      </c>
      <c r="Q1678" s="11" t="s">
        <v>39</v>
      </c>
      <c r="R1678" s="12">
        <v>27890.959999999999</v>
      </c>
      <c r="S1678" s="11" t="s">
        <v>40</v>
      </c>
      <c r="T1678" s="13">
        <v>3.2514340871485695E-5</v>
      </c>
      <c r="U1678" s="14">
        <v>585.10369256760293</v>
      </c>
      <c r="V1678" s="14">
        <v>78.403894804058794</v>
      </c>
      <c r="W1678" s="14">
        <v>506.69979776354415</v>
      </c>
      <c r="X1678" s="11" t="s">
        <v>289</v>
      </c>
    </row>
    <row r="1679" spans="1:24" x14ac:dyDescent="0.3">
      <c r="A1679" s="11" t="s">
        <v>299</v>
      </c>
      <c r="B1679" s="11" t="s">
        <v>24</v>
      </c>
      <c r="C1679" s="11" t="s">
        <v>51</v>
      </c>
      <c r="D1679" s="11" t="s">
        <v>52</v>
      </c>
      <c r="E1679" s="11" t="s">
        <v>27</v>
      </c>
      <c r="F1679" s="11" t="s">
        <v>53</v>
      </c>
      <c r="G1679" s="11" t="s">
        <v>54</v>
      </c>
      <c r="H1679" s="11" t="s">
        <v>287</v>
      </c>
      <c r="I1679" s="11" t="s">
        <v>288</v>
      </c>
      <c r="J1679" s="11" t="s">
        <v>57</v>
      </c>
      <c r="K1679" s="11" t="s">
        <v>300</v>
      </c>
      <c r="L1679" s="11" t="s">
        <v>65</v>
      </c>
      <c r="M1679" s="11" t="s">
        <v>66</v>
      </c>
      <c r="N1679" s="11" t="s">
        <v>104</v>
      </c>
      <c r="O1679" s="11" t="s">
        <v>105</v>
      </c>
      <c r="P1679" s="11" t="s">
        <v>38</v>
      </c>
      <c r="Q1679" s="11" t="s">
        <v>39</v>
      </c>
      <c r="R1679" s="12">
        <v>3015.39</v>
      </c>
      <c r="S1679" s="11" t="s">
        <v>40</v>
      </c>
      <c r="T1679" s="13">
        <v>3.5152400032293344E-6</v>
      </c>
      <c r="U1679" s="14">
        <v>63.257622668112681</v>
      </c>
      <c r="V1679" s="14">
        <v>8.476521437527099</v>
      </c>
      <c r="W1679" s="14">
        <v>54.781101230585584</v>
      </c>
      <c r="X1679" s="11" t="s">
        <v>289</v>
      </c>
    </row>
    <row r="1680" spans="1:24" x14ac:dyDescent="0.3">
      <c r="A1680" s="11" t="s">
        <v>299</v>
      </c>
      <c r="B1680" s="11" t="s">
        <v>24</v>
      </c>
      <c r="C1680" s="11" t="s">
        <v>51</v>
      </c>
      <c r="D1680" s="11" t="s">
        <v>52</v>
      </c>
      <c r="E1680" s="11" t="s">
        <v>27</v>
      </c>
      <c r="F1680" s="11" t="s">
        <v>53</v>
      </c>
      <c r="G1680" s="11" t="s">
        <v>54</v>
      </c>
      <c r="H1680" s="11" t="s">
        <v>287</v>
      </c>
      <c r="I1680" s="11" t="s">
        <v>288</v>
      </c>
      <c r="J1680" s="11" t="s">
        <v>57</v>
      </c>
      <c r="K1680" s="11" t="s">
        <v>300</v>
      </c>
      <c r="L1680" s="11" t="s">
        <v>65</v>
      </c>
      <c r="M1680" s="11" t="s">
        <v>66</v>
      </c>
      <c r="N1680" s="11" t="s">
        <v>67</v>
      </c>
      <c r="O1680" s="11" t="s">
        <v>68</v>
      </c>
      <c r="P1680" s="11" t="s">
        <v>38</v>
      </c>
      <c r="Q1680" s="11" t="s">
        <v>39</v>
      </c>
      <c r="R1680" s="12">
        <v>156642.29</v>
      </c>
      <c r="S1680" s="11" t="s">
        <v>40</v>
      </c>
      <c r="T1680" s="13">
        <v>1.8260830075229089E-4</v>
      </c>
      <c r="U1680" s="14">
        <v>3286.0820241126626</v>
      </c>
      <c r="V1680" s="14">
        <v>440.33499123109681</v>
      </c>
      <c r="W1680" s="14">
        <v>2845.7470328815657</v>
      </c>
      <c r="X1680" s="11" t="s">
        <v>289</v>
      </c>
    </row>
    <row r="1681" spans="1:24" x14ac:dyDescent="0.3">
      <c r="A1681" s="11" t="s">
        <v>299</v>
      </c>
      <c r="B1681" s="11" t="s">
        <v>24</v>
      </c>
      <c r="C1681" s="11" t="s">
        <v>51</v>
      </c>
      <c r="D1681" s="11" t="s">
        <v>52</v>
      </c>
      <c r="E1681" s="11" t="s">
        <v>27</v>
      </c>
      <c r="F1681" s="11" t="s">
        <v>53</v>
      </c>
      <c r="G1681" s="11" t="s">
        <v>54</v>
      </c>
      <c r="H1681" s="11" t="s">
        <v>287</v>
      </c>
      <c r="I1681" s="11" t="s">
        <v>288</v>
      </c>
      <c r="J1681" s="11" t="s">
        <v>57</v>
      </c>
      <c r="K1681" s="11" t="s">
        <v>300</v>
      </c>
      <c r="L1681" s="11" t="s">
        <v>65</v>
      </c>
      <c r="M1681" s="11" t="s">
        <v>66</v>
      </c>
      <c r="N1681" s="11" t="s">
        <v>102</v>
      </c>
      <c r="O1681" s="11" t="s">
        <v>103</v>
      </c>
      <c r="P1681" s="11" t="s">
        <v>38</v>
      </c>
      <c r="Q1681" s="11" t="s">
        <v>39</v>
      </c>
      <c r="R1681" s="12">
        <v>600.81000000000006</v>
      </c>
      <c r="S1681" s="11" t="s">
        <v>40</v>
      </c>
      <c r="T1681" s="13">
        <v>7.0040404270764864E-7</v>
      </c>
      <c r="U1681" s="14">
        <v>12.603945849534814</v>
      </c>
      <c r="V1681" s="14">
        <v>1.6889287438376652</v>
      </c>
      <c r="W1681" s="14">
        <v>10.915017105697148</v>
      </c>
      <c r="X1681" s="11" t="s">
        <v>289</v>
      </c>
    </row>
    <row r="1682" spans="1:24" x14ac:dyDescent="0.3">
      <c r="A1682" s="11" t="s">
        <v>299</v>
      </c>
      <c r="B1682" s="11" t="s">
        <v>24</v>
      </c>
      <c r="C1682" s="11" t="s">
        <v>51</v>
      </c>
      <c r="D1682" s="11" t="s">
        <v>52</v>
      </c>
      <c r="E1682" s="11" t="s">
        <v>27</v>
      </c>
      <c r="F1682" s="11" t="s">
        <v>53</v>
      </c>
      <c r="G1682" s="11" t="s">
        <v>54</v>
      </c>
      <c r="H1682" s="11" t="s">
        <v>287</v>
      </c>
      <c r="I1682" s="11" t="s">
        <v>288</v>
      </c>
      <c r="J1682" s="11" t="s">
        <v>57</v>
      </c>
      <c r="K1682" s="11" t="s">
        <v>300</v>
      </c>
      <c r="L1682" s="11" t="s">
        <v>65</v>
      </c>
      <c r="M1682" s="11" t="s">
        <v>66</v>
      </c>
      <c r="N1682" s="11" t="s">
        <v>92</v>
      </c>
      <c r="O1682" s="11" t="s">
        <v>93</v>
      </c>
      <c r="P1682" s="11" t="s">
        <v>38</v>
      </c>
      <c r="Q1682" s="11" t="s">
        <v>39</v>
      </c>
      <c r="R1682" s="12">
        <v>792.7</v>
      </c>
      <c r="S1682" s="11" t="s">
        <v>40</v>
      </c>
      <c r="T1682" s="13">
        <v>9.2410293546104938E-7</v>
      </c>
      <c r="U1682" s="14">
        <v>16.629463349355447</v>
      </c>
      <c r="V1682" s="14">
        <v>2.2283480888136302</v>
      </c>
      <c r="W1682" s="14">
        <v>14.401115260541816</v>
      </c>
      <c r="X1682" s="11" t="s">
        <v>289</v>
      </c>
    </row>
    <row r="1683" spans="1:24" x14ac:dyDescent="0.3">
      <c r="A1683" s="11" t="s">
        <v>299</v>
      </c>
      <c r="B1683" s="11" t="s">
        <v>24</v>
      </c>
      <c r="C1683" s="11" t="s">
        <v>51</v>
      </c>
      <c r="D1683" s="11" t="s">
        <v>52</v>
      </c>
      <c r="E1683" s="11" t="s">
        <v>27</v>
      </c>
      <c r="F1683" s="11" t="s">
        <v>53</v>
      </c>
      <c r="G1683" s="11" t="s">
        <v>54</v>
      </c>
      <c r="H1683" s="11" t="s">
        <v>287</v>
      </c>
      <c r="I1683" s="11" t="s">
        <v>288</v>
      </c>
      <c r="J1683" s="11" t="s">
        <v>57</v>
      </c>
      <c r="K1683" s="11" t="s">
        <v>300</v>
      </c>
      <c r="L1683" s="11" t="s">
        <v>80</v>
      </c>
      <c r="M1683" s="11" t="s">
        <v>81</v>
      </c>
      <c r="N1683" s="11" t="s">
        <v>88</v>
      </c>
      <c r="O1683" s="11" t="s">
        <v>89</v>
      </c>
      <c r="P1683" s="11" t="s">
        <v>38</v>
      </c>
      <c r="Q1683" s="11" t="s">
        <v>39</v>
      </c>
      <c r="R1683" s="12">
        <v>187947.63</v>
      </c>
      <c r="S1683" s="11" t="s">
        <v>40</v>
      </c>
      <c r="T1683" s="13">
        <v>2.1910301071773329E-4</v>
      </c>
      <c r="U1683" s="14">
        <v>3942.8134536182902</v>
      </c>
      <c r="V1683" s="14">
        <v>528.33700278485094</v>
      </c>
      <c r="W1683" s="14">
        <v>3414.4764508334392</v>
      </c>
      <c r="X1683" s="11" t="s">
        <v>289</v>
      </c>
    </row>
    <row r="1684" spans="1:24" x14ac:dyDescent="0.3">
      <c r="A1684" s="11" t="s">
        <v>299</v>
      </c>
      <c r="B1684" s="11" t="s">
        <v>24</v>
      </c>
      <c r="C1684" s="11" t="s">
        <v>51</v>
      </c>
      <c r="D1684" s="11" t="s">
        <v>52</v>
      </c>
      <c r="E1684" s="11" t="s">
        <v>27</v>
      </c>
      <c r="F1684" s="11" t="s">
        <v>53</v>
      </c>
      <c r="G1684" s="11" t="s">
        <v>54</v>
      </c>
      <c r="H1684" s="11" t="s">
        <v>287</v>
      </c>
      <c r="I1684" s="11" t="s">
        <v>288</v>
      </c>
      <c r="J1684" s="11" t="s">
        <v>57</v>
      </c>
      <c r="K1684" s="11" t="s">
        <v>300</v>
      </c>
      <c r="L1684" s="11" t="s">
        <v>47</v>
      </c>
      <c r="M1684" s="11" t="s">
        <v>48</v>
      </c>
      <c r="N1684" s="11" t="s">
        <v>144</v>
      </c>
      <c r="O1684" s="11" t="s">
        <v>145</v>
      </c>
      <c r="P1684" s="11" t="s">
        <v>38</v>
      </c>
      <c r="Q1684" s="11" t="s">
        <v>39</v>
      </c>
      <c r="R1684" s="12">
        <v>5850.39</v>
      </c>
      <c r="S1684" s="11" t="s">
        <v>40</v>
      </c>
      <c r="T1684" s="13">
        <v>6.8201874260022314E-6</v>
      </c>
      <c r="U1684" s="14">
        <v>122.73097777776665</v>
      </c>
      <c r="V1684" s="14">
        <v>16.445951022220733</v>
      </c>
      <c r="W1684" s="14">
        <v>106.28502675554593</v>
      </c>
      <c r="X1684" s="11" t="s">
        <v>289</v>
      </c>
    </row>
    <row r="1685" spans="1:24" x14ac:dyDescent="0.3">
      <c r="A1685" s="11" t="s">
        <v>299</v>
      </c>
      <c r="B1685" s="11" t="s">
        <v>24</v>
      </c>
      <c r="C1685" s="11" t="s">
        <v>51</v>
      </c>
      <c r="D1685" s="11" t="s">
        <v>52</v>
      </c>
      <c r="E1685" s="11" t="s">
        <v>27</v>
      </c>
      <c r="F1685" s="11" t="s">
        <v>53</v>
      </c>
      <c r="G1685" s="11" t="s">
        <v>54</v>
      </c>
      <c r="H1685" s="11" t="s">
        <v>287</v>
      </c>
      <c r="I1685" s="11" t="s">
        <v>288</v>
      </c>
      <c r="J1685" s="11" t="s">
        <v>57</v>
      </c>
      <c r="K1685" s="11" t="s">
        <v>300</v>
      </c>
      <c r="L1685" s="11" t="s">
        <v>34</v>
      </c>
      <c r="M1685" s="11" t="s">
        <v>35</v>
      </c>
      <c r="N1685" s="11" t="s">
        <v>36</v>
      </c>
      <c r="O1685" s="11" t="s">
        <v>37</v>
      </c>
      <c r="P1685" s="11" t="s">
        <v>38</v>
      </c>
      <c r="Q1685" s="11" t="s">
        <v>39</v>
      </c>
      <c r="R1685" s="12">
        <v>600.77</v>
      </c>
      <c r="S1685" s="11" t="s">
        <v>40</v>
      </c>
      <c r="T1685" s="13">
        <v>7.0035741205618093E-7</v>
      </c>
      <c r="U1685" s="14">
        <v>12.603106719303989</v>
      </c>
      <c r="V1685" s="14">
        <v>1.6888163003867347</v>
      </c>
      <c r="W1685" s="14">
        <v>10.914290418917254</v>
      </c>
      <c r="X1685" s="11" t="s">
        <v>289</v>
      </c>
    </row>
    <row r="1686" spans="1:24" x14ac:dyDescent="0.3">
      <c r="A1686" s="11" t="s">
        <v>299</v>
      </c>
      <c r="B1686" s="11" t="s">
        <v>24</v>
      </c>
      <c r="C1686" s="11" t="s">
        <v>51</v>
      </c>
      <c r="D1686" s="11" t="s">
        <v>52</v>
      </c>
      <c r="E1686" s="11" t="s">
        <v>27</v>
      </c>
      <c r="F1686" s="11" t="s">
        <v>53</v>
      </c>
      <c r="G1686" s="11" t="s">
        <v>54</v>
      </c>
      <c r="H1686" s="11" t="s">
        <v>287</v>
      </c>
      <c r="I1686" s="11" t="s">
        <v>288</v>
      </c>
      <c r="J1686" s="11" t="s">
        <v>57</v>
      </c>
      <c r="K1686" s="11" t="s">
        <v>300</v>
      </c>
      <c r="L1686" s="11" t="s">
        <v>34</v>
      </c>
      <c r="M1686" s="11" t="s">
        <v>35</v>
      </c>
      <c r="N1686" s="11" t="s">
        <v>125</v>
      </c>
      <c r="O1686" s="11" t="s">
        <v>126</v>
      </c>
      <c r="P1686" s="11" t="s">
        <v>38</v>
      </c>
      <c r="Q1686" s="11" t="s">
        <v>39</v>
      </c>
      <c r="R1686" s="12">
        <v>600.81000000000006</v>
      </c>
      <c r="S1686" s="11" t="s">
        <v>40</v>
      </c>
      <c r="T1686" s="13">
        <v>7.0040404270764864E-7</v>
      </c>
      <c r="U1686" s="14">
        <v>12.603945849534814</v>
      </c>
      <c r="V1686" s="14">
        <v>1.6889287438376652</v>
      </c>
      <c r="W1686" s="14">
        <v>10.915017105697148</v>
      </c>
      <c r="X1686" s="11" t="s">
        <v>289</v>
      </c>
    </row>
    <row r="1687" spans="1:24" x14ac:dyDescent="0.3">
      <c r="A1687" s="11" t="s">
        <v>299</v>
      </c>
      <c r="B1687" s="11" t="s">
        <v>24</v>
      </c>
      <c r="C1687" s="11" t="s">
        <v>51</v>
      </c>
      <c r="D1687" s="11" t="s">
        <v>52</v>
      </c>
      <c r="E1687" s="11" t="s">
        <v>27</v>
      </c>
      <c r="F1687" s="11" t="s">
        <v>53</v>
      </c>
      <c r="G1687" s="11" t="s">
        <v>54</v>
      </c>
      <c r="H1687" s="11" t="s">
        <v>287</v>
      </c>
      <c r="I1687" s="11" t="s">
        <v>288</v>
      </c>
      <c r="J1687" s="11" t="s">
        <v>57</v>
      </c>
      <c r="K1687" s="11" t="s">
        <v>300</v>
      </c>
      <c r="L1687" s="11" t="s">
        <v>34</v>
      </c>
      <c r="M1687" s="11" t="s">
        <v>35</v>
      </c>
      <c r="N1687" s="11" t="s">
        <v>123</v>
      </c>
      <c r="O1687" s="11" t="s">
        <v>124</v>
      </c>
      <c r="P1687" s="11" t="s">
        <v>38</v>
      </c>
      <c r="Q1687" s="11" t="s">
        <v>39</v>
      </c>
      <c r="R1687" s="12">
        <v>58.67</v>
      </c>
      <c r="S1687" s="11" t="s">
        <v>40</v>
      </c>
      <c r="T1687" s="13">
        <v>6.8395508040241914E-8</v>
      </c>
      <c r="U1687" s="14">
        <v>1.2307942660611633</v>
      </c>
      <c r="V1687" s="14">
        <v>0.16492643165219589</v>
      </c>
      <c r="W1687" s="14">
        <v>1.0658678344089674</v>
      </c>
      <c r="X1687" s="11" t="s">
        <v>289</v>
      </c>
    </row>
    <row r="1688" spans="1:24" x14ac:dyDescent="0.3">
      <c r="A1688" s="11" t="s">
        <v>299</v>
      </c>
      <c r="B1688" s="11" t="s">
        <v>24</v>
      </c>
      <c r="C1688" s="11" t="s">
        <v>51</v>
      </c>
      <c r="D1688" s="11" t="s">
        <v>52</v>
      </c>
      <c r="E1688" s="11" t="s">
        <v>27</v>
      </c>
      <c r="F1688" s="11" t="s">
        <v>53</v>
      </c>
      <c r="G1688" s="11" t="s">
        <v>54</v>
      </c>
      <c r="H1688" s="11" t="s">
        <v>287</v>
      </c>
      <c r="I1688" s="11" t="s">
        <v>288</v>
      </c>
      <c r="J1688" s="11" t="s">
        <v>57</v>
      </c>
      <c r="K1688" s="11" t="s">
        <v>300</v>
      </c>
      <c r="L1688" s="11" t="s">
        <v>34</v>
      </c>
      <c r="M1688" s="11" t="s">
        <v>35</v>
      </c>
      <c r="N1688" s="11" t="s">
        <v>137</v>
      </c>
      <c r="O1688" s="11" t="s">
        <v>138</v>
      </c>
      <c r="P1688" s="11" t="s">
        <v>38</v>
      </c>
      <c r="Q1688" s="11" t="s">
        <v>39</v>
      </c>
      <c r="R1688" s="12">
        <v>55469.16</v>
      </c>
      <c r="S1688" s="11" t="s">
        <v>40</v>
      </c>
      <c r="T1688" s="13">
        <v>6.4664076679145485E-5</v>
      </c>
      <c r="U1688" s="14">
        <v>1163.6462258603929</v>
      </c>
      <c r="V1688" s="14">
        <v>155.92859426529265</v>
      </c>
      <c r="W1688" s="14">
        <v>1007.7176315951002</v>
      </c>
      <c r="X1688" s="11" t="s">
        <v>289</v>
      </c>
    </row>
    <row r="1689" spans="1:24" x14ac:dyDescent="0.3">
      <c r="A1689" s="11" t="s">
        <v>299</v>
      </c>
      <c r="B1689" s="11" t="s">
        <v>24</v>
      </c>
      <c r="C1689" s="11" t="s">
        <v>51</v>
      </c>
      <c r="D1689" s="11" t="s">
        <v>52</v>
      </c>
      <c r="E1689" s="11" t="s">
        <v>27</v>
      </c>
      <c r="F1689" s="11" t="s">
        <v>53</v>
      </c>
      <c r="G1689" s="11" t="s">
        <v>54</v>
      </c>
      <c r="H1689" s="11" t="s">
        <v>287</v>
      </c>
      <c r="I1689" s="11" t="s">
        <v>288</v>
      </c>
      <c r="J1689" s="11" t="s">
        <v>57</v>
      </c>
      <c r="K1689" s="11" t="s">
        <v>300</v>
      </c>
      <c r="L1689" s="11" t="s">
        <v>58</v>
      </c>
      <c r="M1689" s="11" t="s">
        <v>59</v>
      </c>
      <c r="N1689" s="11" t="s">
        <v>179</v>
      </c>
      <c r="O1689" s="11" t="s">
        <v>180</v>
      </c>
      <c r="P1689" s="11" t="s">
        <v>38</v>
      </c>
      <c r="Q1689" s="11" t="s">
        <v>39</v>
      </c>
      <c r="R1689" s="12">
        <v>254151.67</v>
      </c>
      <c r="S1689" s="11" t="s">
        <v>40</v>
      </c>
      <c r="T1689" s="13">
        <v>2.9628144859256708E-4</v>
      </c>
      <c r="U1689" s="14">
        <v>5331.658737785393</v>
      </c>
      <c r="V1689" s="14">
        <v>714.4422708632427</v>
      </c>
      <c r="W1689" s="14">
        <v>4617.2164669221502</v>
      </c>
      <c r="X1689" s="11" t="s">
        <v>289</v>
      </c>
    </row>
    <row r="1690" spans="1:24" x14ac:dyDescent="0.3">
      <c r="A1690" s="11" t="s">
        <v>299</v>
      </c>
      <c r="B1690" s="11" t="s">
        <v>24</v>
      </c>
      <c r="C1690" s="11" t="s">
        <v>51</v>
      </c>
      <c r="D1690" s="11" t="s">
        <v>52</v>
      </c>
      <c r="E1690" s="11" t="s">
        <v>27</v>
      </c>
      <c r="F1690" s="11" t="s">
        <v>53</v>
      </c>
      <c r="G1690" s="11" t="s">
        <v>54</v>
      </c>
      <c r="H1690" s="11" t="s">
        <v>287</v>
      </c>
      <c r="I1690" s="11" t="s">
        <v>288</v>
      </c>
      <c r="J1690" s="11" t="s">
        <v>57</v>
      </c>
      <c r="K1690" s="11" t="s">
        <v>300</v>
      </c>
      <c r="L1690" s="11" t="s">
        <v>65</v>
      </c>
      <c r="M1690" s="11" t="s">
        <v>66</v>
      </c>
      <c r="N1690" s="11" t="s">
        <v>108</v>
      </c>
      <c r="O1690" s="11" t="s">
        <v>109</v>
      </c>
      <c r="P1690" s="11" t="s">
        <v>38</v>
      </c>
      <c r="Q1690" s="11" t="s">
        <v>39</v>
      </c>
      <c r="R1690" s="12">
        <v>2187.25</v>
      </c>
      <c r="S1690" s="11" t="s">
        <v>40</v>
      </c>
      <c r="T1690" s="13">
        <v>2.5498223105679076E-6</v>
      </c>
      <c r="U1690" s="14">
        <v>45.884689934247142</v>
      </c>
      <c r="V1690" s="14">
        <v>6.1485484511891171</v>
      </c>
      <c r="W1690" s="14">
        <v>39.736141483058027</v>
      </c>
      <c r="X1690" s="11" t="s">
        <v>289</v>
      </c>
    </row>
    <row r="1691" spans="1:24" x14ac:dyDescent="0.3">
      <c r="A1691" s="11" t="s">
        <v>299</v>
      </c>
      <c r="B1691" s="11" t="s">
        <v>24</v>
      </c>
      <c r="C1691" s="11" t="s">
        <v>129</v>
      </c>
      <c r="D1691" s="11" t="s">
        <v>130</v>
      </c>
      <c r="E1691" s="11" t="s">
        <v>27</v>
      </c>
      <c r="F1691" s="11" t="s">
        <v>53</v>
      </c>
      <c r="G1691" s="11" t="s">
        <v>54</v>
      </c>
      <c r="H1691" s="11" t="s">
        <v>287</v>
      </c>
      <c r="I1691" s="11" t="s">
        <v>288</v>
      </c>
      <c r="J1691" s="11" t="s">
        <v>57</v>
      </c>
      <c r="K1691" s="11" t="s">
        <v>300</v>
      </c>
      <c r="L1691" s="11" t="s">
        <v>172</v>
      </c>
      <c r="M1691" s="11" t="s">
        <v>173</v>
      </c>
      <c r="N1691" s="11" t="s">
        <v>174</v>
      </c>
      <c r="O1691" s="11" t="s">
        <v>175</v>
      </c>
      <c r="P1691" s="11" t="s">
        <v>38</v>
      </c>
      <c r="Q1691" s="11" t="s">
        <v>39</v>
      </c>
      <c r="R1691" s="12">
        <v>14130.630000000001</v>
      </c>
      <c r="S1691" s="11" t="s">
        <v>40</v>
      </c>
      <c r="T1691" s="13">
        <v>1.6473012063723941E-5</v>
      </c>
      <c r="U1691" s="14">
        <v>296.43597033972827</v>
      </c>
      <c r="V1691" s="14">
        <v>39.72242002552359</v>
      </c>
      <c r="W1691" s="14">
        <v>256.71355031420467</v>
      </c>
      <c r="X1691" s="11" t="s">
        <v>289</v>
      </c>
    </row>
    <row r="1692" spans="1:24" x14ac:dyDescent="0.3">
      <c r="A1692" s="11" t="s">
        <v>299</v>
      </c>
      <c r="B1692" s="11" t="s">
        <v>24</v>
      </c>
      <c r="C1692" s="11" t="s">
        <v>25</v>
      </c>
      <c r="D1692" s="11" t="s">
        <v>26</v>
      </c>
      <c r="E1692" s="11" t="s">
        <v>27</v>
      </c>
      <c r="F1692" s="11" t="s">
        <v>53</v>
      </c>
      <c r="G1692" s="11" t="s">
        <v>54</v>
      </c>
      <c r="H1692" s="11" t="s">
        <v>287</v>
      </c>
      <c r="I1692" s="11" t="s">
        <v>288</v>
      </c>
      <c r="J1692" s="11" t="s">
        <v>57</v>
      </c>
      <c r="K1692" s="11" t="s">
        <v>300</v>
      </c>
      <c r="L1692" s="11" t="s">
        <v>34</v>
      </c>
      <c r="M1692" s="11" t="s">
        <v>35</v>
      </c>
      <c r="N1692" s="11" t="s">
        <v>125</v>
      </c>
      <c r="O1692" s="11" t="s">
        <v>126</v>
      </c>
      <c r="P1692" s="11" t="s">
        <v>38</v>
      </c>
      <c r="Q1692" s="11" t="s">
        <v>39</v>
      </c>
      <c r="R1692" s="12">
        <v>174383.72</v>
      </c>
      <c r="S1692" s="11" t="s">
        <v>40</v>
      </c>
      <c r="T1692" s="13">
        <v>2.0329066172400365E-4</v>
      </c>
      <c r="U1692" s="14">
        <v>3658.2662803888766</v>
      </c>
      <c r="V1692" s="14">
        <v>490.20768157210949</v>
      </c>
      <c r="W1692" s="14">
        <v>3168.0585988167672</v>
      </c>
      <c r="X1692" s="11" t="s">
        <v>289</v>
      </c>
    </row>
    <row r="1693" spans="1:24" x14ac:dyDescent="0.3">
      <c r="A1693" s="11" t="s">
        <v>299</v>
      </c>
      <c r="B1693" s="11" t="s">
        <v>24</v>
      </c>
      <c r="C1693" s="11" t="s">
        <v>129</v>
      </c>
      <c r="D1693" s="11" t="s">
        <v>130</v>
      </c>
      <c r="E1693" s="11" t="s">
        <v>27</v>
      </c>
      <c r="F1693" s="11" t="s">
        <v>53</v>
      </c>
      <c r="G1693" s="11" t="s">
        <v>54</v>
      </c>
      <c r="H1693" s="11" t="s">
        <v>287</v>
      </c>
      <c r="I1693" s="11" t="s">
        <v>288</v>
      </c>
      <c r="J1693" s="11" t="s">
        <v>57</v>
      </c>
      <c r="K1693" s="11" t="s">
        <v>300</v>
      </c>
      <c r="L1693" s="11" t="s">
        <v>34</v>
      </c>
      <c r="M1693" s="11" t="s">
        <v>35</v>
      </c>
      <c r="N1693" s="11" t="s">
        <v>100</v>
      </c>
      <c r="O1693" s="11" t="s">
        <v>101</v>
      </c>
      <c r="P1693" s="11" t="s">
        <v>38</v>
      </c>
      <c r="Q1693" s="11" t="s">
        <v>39</v>
      </c>
      <c r="R1693" s="12">
        <v>145698.76999999999</v>
      </c>
      <c r="S1693" s="11" t="s">
        <v>40</v>
      </c>
      <c r="T1693" s="13">
        <v>1.6985071407854706E-4</v>
      </c>
      <c r="U1693" s="14">
        <v>3056.5060625219739</v>
      </c>
      <c r="V1693" s="14">
        <v>409.57181237794452</v>
      </c>
      <c r="W1693" s="14">
        <v>2646.9342501440292</v>
      </c>
      <c r="X1693" s="11" t="s">
        <v>289</v>
      </c>
    </row>
    <row r="1694" spans="1:24" x14ac:dyDescent="0.3">
      <c r="A1694" s="11" t="s">
        <v>299</v>
      </c>
      <c r="B1694" s="11" t="s">
        <v>24</v>
      </c>
      <c r="C1694" s="11" t="s">
        <v>155</v>
      </c>
      <c r="D1694" s="11" t="s">
        <v>156</v>
      </c>
      <c r="E1694" s="11" t="s">
        <v>27</v>
      </c>
      <c r="F1694" s="11" t="s">
        <v>53</v>
      </c>
      <c r="G1694" s="11" t="s">
        <v>54</v>
      </c>
      <c r="H1694" s="11" t="s">
        <v>287</v>
      </c>
      <c r="I1694" s="11" t="s">
        <v>288</v>
      </c>
      <c r="J1694" s="11" t="s">
        <v>57</v>
      </c>
      <c r="K1694" s="11" t="s">
        <v>300</v>
      </c>
      <c r="L1694" s="11" t="s">
        <v>47</v>
      </c>
      <c r="M1694" s="11" t="s">
        <v>48</v>
      </c>
      <c r="N1694" s="11" t="s">
        <v>144</v>
      </c>
      <c r="O1694" s="11" t="s">
        <v>145</v>
      </c>
      <c r="P1694" s="11" t="s">
        <v>38</v>
      </c>
      <c r="Q1694" s="11" t="s">
        <v>39</v>
      </c>
      <c r="R1694" s="12">
        <v>2288.4299999999998</v>
      </c>
      <c r="S1694" s="11" t="s">
        <v>40</v>
      </c>
      <c r="T1694" s="13">
        <v>2.6677745434554422E-6</v>
      </c>
      <c r="U1694" s="14">
        <v>48.007269853116547</v>
      </c>
      <c r="V1694" s="14">
        <v>6.4329741603176176</v>
      </c>
      <c r="W1694" s="14">
        <v>41.574295692798927</v>
      </c>
      <c r="X1694" s="11" t="s">
        <v>289</v>
      </c>
    </row>
    <row r="1695" spans="1:24" x14ac:dyDescent="0.3">
      <c r="A1695" s="11" t="s">
        <v>299</v>
      </c>
      <c r="B1695" s="11" t="s">
        <v>24</v>
      </c>
      <c r="C1695" s="11" t="s">
        <v>157</v>
      </c>
      <c r="D1695" s="11" t="s">
        <v>158</v>
      </c>
      <c r="E1695" s="11" t="s">
        <v>27</v>
      </c>
      <c r="F1695" s="11" t="s">
        <v>53</v>
      </c>
      <c r="G1695" s="11" t="s">
        <v>54</v>
      </c>
      <c r="H1695" s="11" t="s">
        <v>287</v>
      </c>
      <c r="I1695" s="11" t="s">
        <v>288</v>
      </c>
      <c r="J1695" s="11" t="s">
        <v>57</v>
      </c>
      <c r="K1695" s="11" t="s">
        <v>300</v>
      </c>
      <c r="L1695" s="11" t="s">
        <v>34</v>
      </c>
      <c r="M1695" s="11" t="s">
        <v>35</v>
      </c>
      <c r="N1695" s="11" t="s">
        <v>137</v>
      </c>
      <c r="O1695" s="11" t="s">
        <v>138</v>
      </c>
      <c r="P1695" s="11" t="s">
        <v>38</v>
      </c>
      <c r="Q1695" s="11" t="s">
        <v>39</v>
      </c>
      <c r="R1695" s="12">
        <v>15701.52</v>
      </c>
      <c r="S1695" s="11" t="s">
        <v>40</v>
      </c>
      <c r="T1695" s="13">
        <v>1.8304302665826134E-5</v>
      </c>
      <c r="U1695" s="14">
        <v>329.39050254720775</v>
      </c>
      <c r="V1695" s="14">
        <v>44.138327341325841</v>
      </c>
      <c r="W1695" s="14">
        <v>285.25217520588188</v>
      </c>
      <c r="X1695" s="11" t="s">
        <v>289</v>
      </c>
    </row>
    <row r="1696" spans="1:24" x14ac:dyDescent="0.3">
      <c r="A1696" s="11" t="s">
        <v>299</v>
      </c>
      <c r="B1696" s="11" t="s">
        <v>24</v>
      </c>
      <c r="C1696" s="11" t="s">
        <v>129</v>
      </c>
      <c r="D1696" s="11" t="s">
        <v>130</v>
      </c>
      <c r="E1696" s="11" t="s">
        <v>27</v>
      </c>
      <c r="F1696" s="11" t="s">
        <v>53</v>
      </c>
      <c r="G1696" s="11" t="s">
        <v>54</v>
      </c>
      <c r="H1696" s="11" t="s">
        <v>287</v>
      </c>
      <c r="I1696" s="11" t="s">
        <v>288</v>
      </c>
      <c r="J1696" s="11" t="s">
        <v>57</v>
      </c>
      <c r="K1696" s="11" t="s">
        <v>300</v>
      </c>
      <c r="L1696" s="11" t="s">
        <v>80</v>
      </c>
      <c r="M1696" s="11" t="s">
        <v>81</v>
      </c>
      <c r="N1696" s="11" t="s">
        <v>88</v>
      </c>
      <c r="O1696" s="11" t="s">
        <v>89</v>
      </c>
      <c r="P1696" s="11" t="s">
        <v>38</v>
      </c>
      <c r="Q1696" s="11" t="s">
        <v>39</v>
      </c>
      <c r="R1696" s="12">
        <v>8869.23</v>
      </c>
      <c r="S1696" s="11" t="s">
        <v>40</v>
      </c>
      <c r="T1696" s="13">
        <v>1.0339449322920654E-5</v>
      </c>
      <c r="U1696" s="14">
        <v>186.06097542828789</v>
      </c>
      <c r="V1696" s="14">
        <v>24.932170707390579</v>
      </c>
      <c r="W1696" s="14">
        <v>161.12880472089731</v>
      </c>
      <c r="X1696" s="11" t="s">
        <v>289</v>
      </c>
    </row>
    <row r="1697" spans="1:24" x14ac:dyDescent="0.3">
      <c r="A1697" s="11" t="s">
        <v>299</v>
      </c>
      <c r="B1697" s="11" t="s">
        <v>24</v>
      </c>
      <c r="C1697" s="11" t="s">
        <v>129</v>
      </c>
      <c r="D1697" s="11" t="s">
        <v>130</v>
      </c>
      <c r="E1697" s="11" t="s">
        <v>27</v>
      </c>
      <c r="F1697" s="11" t="s">
        <v>53</v>
      </c>
      <c r="G1697" s="11" t="s">
        <v>54</v>
      </c>
      <c r="H1697" s="11" t="s">
        <v>287</v>
      </c>
      <c r="I1697" s="11" t="s">
        <v>288</v>
      </c>
      <c r="J1697" s="11" t="s">
        <v>57</v>
      </c>
      <c r="K1697" s="11" t="s">
        <v>300</v>
      </c>
      <c r="L1697" s="11" t="s">
        <v>65</v>
      </c>
      <c r="M1697" s="11" t="s">
        <v>66</v>
      </c>
      <c r="N1697" s="11" t="s">
        <v>90</v>
      </c>
      <c r="O1697" s="11" t="s">
        <v>91</v>
      </c>
      <c r="P1697" s="11" t="s">
        <v>38</v>
      </c>
      <c r="Q1697" s="11" t="s">
        <v>39</v>
      </c>
      <c r="R1697" s="12">
        <v>553.43000000000006</v>
      </c>
      <c r="S1697" s="11" t="s">
        <v>40</v>
      </c>
      <c r="T1697" s="13">
        <v>6.4517003604416379E-7</v>
      </c>
      <c r="U1697" s="14">
        <v>11.609996091123739</v>
      </c>
      <c r="V1697" s="14">
        <v>1.555739476210581</v>
      </c>
      <c r="W1697" s="14">
        <v>10.054256614913157</v>
      </c>
      <c r="X1697" s="11" t="s">
        <v>289</v>
      </c>
    </row>
    <row r="1698" spans="1:24" x14ac:dyDescent="0.3">
      <c r="A1698" s="11" t="s">
        <v>299</v>
      </c>
      <c r="B1698" s="11" t="s">
        <v>24</v>
      </c>
      <c r="C1698" s="11" t="s">
        <v>129</v>
      </c>
      <c r="D1698" s="11" t="s">
        <v>130</v>
      </c>
      <c r="E1698" s="11" t="s">
        <v>27</v>
      </c>
      <c r="F1698" s="11" t="s">
        <v>53</v>
      </c>
      <c r="G1698" s="11" t="s">
        <v>54</v>
      </c>
      <c r="H1698" s="11" t="s">
        <v>287</v>
      </c>
      <c r="I1698" s="11" t="s">
        <v>288</v>
      </c>
      <c r="J1698" s="11" t="s">
        <v>57</v>
      </c>
      <c r="K1698" s="11" t="s">
        <v>300</v>
      </c>
      <c r="L1698" s="11" t="s">
        <v>65</v>
      </c>
      <c r="M1698" s="11" t="s">
        <v>66</v>
      </c>
      <c r="N1698" s="11" t="s">
        <v>67</v>
      </c>
      <c r="O1698" s="11" t="s">
        <v>68</v>
      </c>
      <c r="P1698" s="11" t="s">
        <v>38</v>
      </c>
      <c r="Q1698" s="11" t="s">
        <v>39</v>
      </c>
      <c r="R1698" s="12">
        <v>575.84</v>
      </c>
      <c r="S1698" s="11" t="s">
        <v>40</v>
      </c>
      <c r="T1698" s="13">
        <v>6.7129485852893991E-7</v>
      </c>
      <c r="U1698" s="14">
        <v>12.080118802942906</v>
      </c>
      <c r="V1698" s="14">
        <v>1.6187359195943494</v>
      </c>
      <c r="W1698" s="14">
        <v>10.461382883348556</v>
      </c>
      <c r="X1698" s="11" t="s">
        <v>289</v>
      </c>
    </row>
    <row r="1699" spans="1:24" x14ac:dyDescent="0.3">
      <c r="A1699" s="11" t="s">
        <v>299</v>
      </c>
      <c r="B1699" s="11" t="s">
        <v>24</v>
      </c>
      <c r="C1699" s="11" t="s">
        <v>153</v>
      </c>
      <c r="D1699" s="11" t="s">
        <v>154</v>
      </c>
      <c r="E1699" s="11" t="s">
        <v>27</v>
      </c>
      <c r="F1699" s="11" t="s">
        <v>53</v>
      </c>
      <c r="G1699" s="11" t="s">
        <v>54</v>
      </c>
      <c r="H1699" s="11" t="s">
        <v>287</v>
      </c>
      <c r="I1699" s="11" t="s">
        <v>288</v>
      </c>
      <c r="J1699" s="11" t="s">
        <v>57</v>
      </c>
      <c r="K1699" s="11" t="s">
        <v>300</v>
      </c>
      <c r="L1699" s="11" t="s">
        <v>166</v>
      </c>
      <c r="M1699" s="11" t="s">
        <v>167</v>
      </c>
      <c r="N1699" s="11" t="s">
        <v>190</v>
      </c>
      <c r="O1699" s="11" t="s">
        <v>191</v>
      </c>
      <c r="P1699" s="11" t="s">
        <v>38</v>
      </c>
      <c r="Q1699" s="11" t="s">
        <v>39</v>
      </c>
      <c r="R1699" s="12">
        <v>69510.48</v>
      </c>
      <c r="S1699" s="11" t="s">
        <v>40</v>
      </c>
      <c r="T1699" s="13">
        <v>8.1032974155804925E-5</v>
      </c>
      <c r="U1699" s="14">
        <v>1458.2086281772486</v>
      </c>
      <c r="V1699" s="14">
        <v>195.39995617575133</v>
      </c>
      <c r="W1699" s="14">
        <v>1262.8086720014971</v>
      </c>
      <c r="X1699" s="11" t="s">
        <v>289</v>
      </c>
    </row>
    <row r="1700" spans="1:24" x14ac:dyDescent="0.3">
      <c r="A1700" s="11" t="s">
        <v>299</v>
      </c>
      <c r="B1700" s="11" t="s">
        <v>24</v>
      </c>
      <c r="C1700" s="11" t="s">
        <v>129</v>
      </c>
      <c r="D1700" s="11" t="s">
        <v>130</v>
      </c>
      <c r="E1700" s="11" t="s">
        <v>27</v>
      </c>
      <c r="F1700" s="11" t="s">
        <v>53</v>
      </c>
      <c r="G1700" s="11" t="s">
        <v>54</v>
      </c>
      <c r="H1700" s="11" t="s">
        <v>287</v>
      </c>
      <c r="I1700" s="11" t="s">
        <v>288</v>
      </c>
      <c r="J1700" s="11" t="s">
        <v>57</v>
      </c>
      <c r="K1700" s="11" t="s">
        <v>300</v>
      </c>
      <c r="L1700" s="11" t="s">
        <v>58</v>
      </c>
      <c r="M1700" s="11" t="s">
        <v>59</v>
      </c>
      <c r="N1700" s="11" t="s">
        <v>73</v>
      </c>
      <c r="O1700" s="11" t="s">
        <v>74</v>
      </c>
      <c r="P1700" s="11" t="s">
        <v>38</v>
      </c>
      <c r="Q1700" s="11" t="s">
        <v>39</v>
      </c>
      <c r="R1700" s="12">
        <v>728.30000000000007</v>
      </c>
      <c r="S1700" s="11" t="s">
        <v>40</v>
      </c>
      <c r="T1700" s="13">
        <v>8.4902758659806016E-7</v>
      </c>
      <c r="U1700" s="14">
        <v>15.278463677728743</v>
      </c>
      <c r="V1700" s="14">
        <v>2.0473141328156514</v>
      </c>
      <c r="W1700" s="14">
        <v>13.231149544913091</v>
      </c>
      <c r="X1700" s="11" t="s">
        <v>289</v>
      </c>
    </row>
    <row r="1701" spans="1:24" x14ac:dyDescent="0.3">
      <c r="A1701" s="11" t="s">
        <v>299</v>
      </c>
      <c r="B1701" s="11" t="s">
        <v>24</v>
      </c>
      <c r="C1701" s="11" t="s">
        <v>129</v>
      </c>
      <c r="D1701" s="11" t="s">
        <v>130</v>
      </c>
      <c r="E1701" s="11" t="s">
        <v>27</v>
      </c>
      <c r="F1701" s="11" t="s">
        <v>53</v>
      </c>
      <c r="G1701" s="11" t="s">
        <v>54</v>
      </c>
      <c r="H1701" s="11" t="s">
        <v>287</v>
      </c>
      <c r="I1701" s="11" t="s">
        <v>288</v>
      </c>
      <c r="J1701" s="11" t="s">
        <v>57</v>
      </c>
      <c r="K1701" s="11" t="s">
        <v>300</v>
      </c>
      <c r="L1701" s="11" t="s">
        <v>58</v>
      </c>
      <c r="M1701" s="11" t="s">
        <v>59</v>
      </c>
      <c r="N1701" s="11" t="s">
        <v>96</v>
      </c>
      <c r="O1701" s="11" t="s">
        <v>97</v>
      </c>
      <c r="P1701" s="11" t="s">
        <v>38</v>
      </c>
      <c r="Q1701" s="11" t="s">
        <v>39</v>
      </c>
      <c r="R1701" s="12">
        <v>9458.09</v>
      </c>
      <c r="S1701" s="11" t="s">
        <v>40</v>
      </c>
      <c r="T1701" s="13">
        <v>1.102592245850233E-5</v>
      </c>
      <c r="U1701" s="14">
        <v>198.41423112136405</v>
      </c>
      <c r="V1701" s="14">
        <v>26.587506970262783</v>
      </c>
      <c r="W1701" s="14">
        <v>171.82672415110127</v>
      </c>
      <c r="X1701" s="11" t="s">
        <v>289</v>
      </c>
    </row>
    <row r="1702" spans="1:24" x14ac:dyDescent="0.3">
      <c r="A1702" s="11" t="s">
        <v>299</v>
      </c>
      <c r="B1702" s="11" t="s">
        <v>24</v>
      </c>
      <c r="C1702" s="11" t="s">
        <v>129</v>
      </c>
      <c r="D1702" s="11" t="s">
        <v>130</v>
      </c>
      <c r="E1702" s="11" t="s">
        <v>27</v>
      </c>
      <c r="F1702" s="11" t="s">
        <v>53</v>
      </c>
      <c r="G1702" s="11" t="s">
        <v>54</v>
      </c>
      <c r="H1702" s="11" t="s">
        <v>287</v>
      </c>
      <c r="I1702" s="11" t="s">
        <v>288</v>
      </c>
      <c r="J1702" s="11" t="s">
        <v>57</v>
      </c>
      <c r="K1702" s="11" t="s">
        <v>300</v>
      </c>
      <c r="L1702" s="11" t="s">
        <v>34</v>
      </c>
      <c r="M1702" s="11" t="s">
        <v>35</v>
      </c>
      <c r="N1702" s="11" t="s">
        <v>137</v>
      </c>
      <c r="O1702" s="11" t="s">
        <v>138</v>
      </c>
      <c r="P1702" s="11" t="s">
        <v>38</v>
      </c>
      <c r="Q1702" s="11" t="s">
        <v>39</v>
      </c>
      <c r="R1702" s="12">
        <v>3377.31</v>
      </c>
      <c r="S1702" s="11" t="s">
        <v>40</v>
      </c>
      <c r="T1702" s="13">
        <v>3.9371541377090404E-6</v>
      </c>
      <c r="U1702" s="14">
        <v>70.850072996608603</v>
      </c>
      <c r="V1702" s="14">
        <v>9.493909781545554</v>
      </c>
      <c r="W1702" s="14">
        <v>61.356163215063049</v>
      </c>
      <c r="X1702" s="11" t="s">
        <v>289</v>
      </c>
    </row>
    <row r="1703" spans="1:24" x14ac:dyDescent="0.3">
      <c r="A1703" s="11" t="s">
        <v>299</v>
      </c>
      <c r="B1703" s="11" t="s">
        <v>24</v>
      </c>
      <c r="C1703" s="11" t="s">
        <v>155</v>
      </c>
      <c r="D1703" s="11" t="s">
        <v>156</v>
      </c>
      <c r="E1703" s="11" t="s">
        <v>27</v>
      </c>
      <c r="F1703" s="11" t="s">
        <v>53</v>
      </c>
      <c r="G1703" s="11" t="s">
        <v>54</v>
      </c>
      <c r="H1703" s="11" t="s">
        <v>287</v>
      </c>
      <c r="I1703" s="11" t="s">
        <v>288</v>
      </c>
      <c r="J1703" s="11" t="s">
        <v>57</v>
      </c>
      <c r="K1703" s="11" t="s">
        <v>300</v>
      </c>
      <c r="L1703" s="11" t="s">
        <v>58</v>
      </c>
      <c r="M1703" s="11" t="s">
        <v>59</v>
      </c>
      <c r="N1703" s="11" t="s">
        <v>224</v>
      </c>
      <c r="O1703" s="11" t="s">
        <v>225</v>
      </c>
      <c r="P1703" s="11" t="s">
        <v>38</v>
      </c>
      <c r="Q1703" s="11" t="s">
        <v>39</v>
      </c>
      <c r="R1703" s="12">
        <v>27439.74</v>
      </c>
      <c r="S1703" s="11" t="s">
        <v>40</v>
      </c>
      <c r="T1703" s="13">
        <v>3.1988323807604359E-5</v>
      </c>
      <c r="U1703" s="14">
        <v>575.6378839987924</v>
      </c>
      <c r="V1703" s="14">
        <v>77.135476455838187</v>
      </c>
      <c r="W1703" s="14">
        <v>498.50240754295424</v>
      </c>
      <c r="X1703" s="11" t="s">
        <v>289</v>
      </c>
    </row>
    <row r="1704" spans="1:24" x14ac:dyDescent="0.3">
      <c r="A1704" s="11" t="s">
        <v>299</v>
      </c>
      <c r="B1704" s="11" t="s">
        <v>24</v>
      </c>
      <c r="C1704" s="11" t="s">
        <v>155</v>
      </c>
      <c r="D1704" s="11" t="s">
        <v>156</v>
      </c>
      <c r="E1704" s="11" t="s">
        <v>27</v>
      </c>
      <c r="F1704" s="11" t="s">
        <v>53</v>
      </c>
      <c r="G1704" s="11" t="s">
        <v>54</v>
      </c>
      <c r="H1704" s="11" t="s">
        <v>287</v>
      </c>
      <c r="I1704" s="11" t="s">
        <v>288</v>
      </c>
      <c r="J1704" s="11" t="s">
        <v>57</v>
      </c>
      <c r="K1704" s="11" t="s">
        <v>300</v>
      </c>
      <c r="L1704" s="11" t="s">
        <v>34</v>
      </c>
      <c r="M1704" s="11" t="s">
        <v>35</v>
      </c>
      <c r="N1704" s="11" t="s">
        <v>137</v>
      </c>
      <c r="O1704" s="11" t="s">
        <v>138</v>
      </c>
      <c r="P1704" s="11" t="s">
        <v>38</v>
      </c>
      <c r="Q1704" s="11" t="s">
        <v>39</v>
      </c>
      <c r="R1704" s="12">
        <v>195184.38</v>
      </c>
      <c r="S1704" s="11" t="s">
        <v>40</v>
      </c>
      <c r="T1704" s="13">
        <v>2.2753936989295439E-4</v>
      </c>
      <c r="U1704" s="14">
        <v>4094.6278460661874</v>
      </c>
      <c r="V1704" s="14">
        <v>548.68013137286914</v>
      </c>
      <c r="W1704" s="14">
        <v>3545.9477146933182</v>
      </c>
      <c r="X1704" s="11" t="s">
        <v>289</v>
      </c>
    </row>
    <row r="1705" spans="1:24" x14ac:dyDescent="0.3">
      <c r="A1705" s="11" t="s">
        <v>299</v>
      </c>
      <c r="B1705" s="11" t="s">
        <v>24</v>
      </c>
      <c r="C1705" s="11" t="s">
        <v>155</v>
      </c>
      <c r="D1705" s="11" t="s">
        <v>156</v>
      </c>
      <c r="E1705" s="11" t="s">
        <v>27</v>
      </c>
      <c r="F1705" s="11" t="s">
        <v>53</v>
      </c>
      <c r="G1705" s="11" t="s">
        <v>54</v>
      </c>
      <c r="H1705" s="11" t="s">
        <v>287</v>
      </c>
      <c r="I1705" s="11" t="s">
        <v>288</v>
      </c>
      <c r="J1705" s="11" t="s">
        <v>57</v>
      </c>
      <c r="K1705" s="11" t="s">
        <v>300</v>
      </c>
      <c r="L1705" s="11" t="s">
        <v>34</v>
      </c>
      <c r="M1705" s="11" t="s">
        <v>35</v>
      </c>
      <c r="N1705" s="11" t="s">
        <v>100</v>
      </c>
      <c r="O1705" s="11" t="s">
        <v>101</v>
      </c>
      <c r="P1705" s="11" t="s">
        <v>38</v>
      </c>
      <c r="Q1705" s="11" t="s">
        <v>39</v>
      </c>
      <c r="R1705" s="12">
        <v>208403.46</v>
      </c>
      <c r="S1705" s="11" t="s">
        <v>40</v>
      </c>
      <c r="T1705" s="13">
        <v>2.4294972769804387E-4</v>
      </c>
      <c r="U1705" s="14">
        <v>4371.9410873582237</v>
      </c>
      <c r="V1705" s="14">
        <v>585.84010570600196</v>
      </c>
      <c r="W1705" s="14">
        <v>3786.1009816522219</v>
      </c>
      <c r="X1705" s="11" t="s">
        <v>289</v>
      </c>
    </row>
    <row r="1706" spans="1:24" x14ac:dyDescent="0.3">
      <c r="A1706" s="11" t="s">
        <v>299</v>
      </c>
      <c r="B1706" s="11" t="s">
        <v>24</v>
      </c>
      <c r="C1706" s="11" t="s">
        <v>155</v>
      </c>
      <c r="D1706" s="11" t="s">
        <v>156</v>
      </c>
      <c r="E1706" s="11" t="s">
        <v>27</v>
      </c>
      <c r="F1706" s="11" t="s">
        <v>53</v>
      </c>
      <c r="G1706" s="11" t="s">
        <v>54</v>
      </c>
      <c r="H1706" s="11" t="s">
        <v>287</v>
      </c>
      <c r="I1706" s="11" t="s">
        <v>288</v>
      </c>
      <c r="J1706" s="11" t="s">
        <v>57</v>
      </c>
      <c r="K1706" s="11" t="s">
        <v>300</v>
      </c>
      <c r="L1706" s="11" t="s">
        <v>34</v>
      </c>
      <c r="M1706" s="11" t="s">
        <v>35</v>
      </c>
      <c r="N1706" s="11" t="s">
        <v>125</v>
      </c>
      <c r="O1706" s="11" t="s">
        <v>126</v>
      </c>
      <c r="P1706" s="11" t="s">
        <v>38</v>
      </c>
      <c r="Q1706" s="11" t="s">
        <v>39</v>
      </c>
      <c r="R1706" s="12">
        <v>76034.5</v>
      </c>
      <c r="S1706" s="11" t="s">
        <v>40</v>
      </c>
      <c r="T1706" s="13">
        <v>8.8638456725511741E-5</v>
      </c>
      <c r="U1706" s="14">
        <v>1595.0711883897652</v>
      </c>
      <c r="V1706" s="14">
        <v>213.73953924422855</v>
      </c>
      <c r="W1706" s="14">
        <v>1381.3316491455366</v>
      </c>
      <c r="X1706" s="11" t="s">
        <v>289</v>
      </c>
    </row>
    <row r="1707" spans="1:24" x14ac:dyDescent="0.3">
      <c r="A1707" s="11" t="s">
        <v>299</v>
      </c>
      <c r="B1707" s="11" t="s">
        <v>24</v>
      </c>
      <c r="C1707" s="11" t="s">
        <v>155</v>
      </c>
      <c r="D1707" s="11" t="s">
        <v>156</v>
      </c>
      <c r="E1707" s="11" t="s">
        <v>27</v>
      </c>
      <c r="F1707" s="11" t="s">
        <v>53</v>
      </c>
      <c r="G1707" s="11" t="s">
        <v>54</v>
      </c>
      <c r="H1707" s="11" t="s">
        <v>287</v>
      </c>
      <c r="I1707" s="11" t="s">
        <v>288</v>
      </c>
      <c r="J1707" s="11" t="s">
        <v>57</v>
      </c>
      <c r="K1707" s="11" t="s">
        <v>300</v>
      </c>
      <c r="L1707" s="11" t="s">
        <v>47</v>
      </c>
      <c r="M1707" s="11" t="s">
        <v>48</v>
      </c>
      <c r="N1707" s="11" t="s">
        <v>226</v>
      </c>
      <c r="O1707" s="11" t="s">
        <v>227</v>
      </c>
      <c r="P1707" s="11" t="s">
        <v>38</v>
      </c>
      <c r="Q1707" s="11" t="s">
        <v>39</v>
      </c>
      <c r="R1707" s="12">
        <v>294190.98</v>
      </c>
      <c r="S1707" s="11" t="s">
        <v>40</v>
      </c>
      <c r="T1707" s="13">
        <v>3.429579263329921E-4</v>
      </c>
      <c r="U1707" s="14">
        <v>6171.6136238437757</v>
      </c>
      <c r="V1707" s="14">
        <v>826.99622559506599</v>
      </c>
      <c r="W1707" s="14">
        <v>5344.6173982487098</v>
      </c>
      <c r="X1707" s="11" t="s">
        <v>289</v>
      </c>
    </row>
    <row r="1708" spans="1:24" x14ac:dyDescent="0.3">
      <c r="A1708" t="s">
        <v>299</v>
      </c>
      <c r="B1708" t="s">
        <v>24</v>
      </c>
      <c r="C1708" t="s">
        <v>25</v>
      </c>
      <c r="D1708" t="s">
        <v>26</v>
      </c>
      <c r="E1708" t="s">
        <v>27</v>
      </c>
      <c r="F1708" t="s">
        <v>53</v>
      </c>
      <c r="G1708" t="s">
        <v>54</v>
      </c>
      <c r="H1708" t="s">
        <v>71</v>
      </c>
      <c r="I1708" t="s">
        <v>72</v>
      </c>
      <c r="J1708" t="s">
        <v>57</v>
      </c>
      <c r="K1708" t="s">
        <v>300</v>
      </c>
      <c r="L1708" t="s">
        <v>58</v>
      </c>
      <c r="M1708" t="s">
        <v>59</v>
      </c>
      <c r="N1708" t="s">
        <v>73</v>
      </c>
      <c r="O1708" t="s">
        <v>74</v>
      </c>
      <c r="P1708" t="s">
        <v>38</v>
      </c>
      <c r="Q1708" t="s">
        <v>39</v>
      </c>
      <c r="R1708">
        <v>55568.58</v>
      </c>
      <c r="S1708" t="s">
        <v>40</v>
      </c>
      <c r="T1708">
        <v>6.4779977163368434E-5</v>
      </c>
      <c r="U1708">
        <v>1165.7318840491057</v>
      </c>
      <c r="V1708">
        <v>156.20807246258016</v>
      </c>
      <c r="W1708">
        <v>1009.5238115865255</v>
      </c>
      <c r="X1708" t="s">
        <v>75</v>
      </c>
    </row>
    <row r="1709" spans="1:24" x14ac:dyDescent="0.3">
      <c r="A1709" t="s">
        <v>299</v>
      </c>
      <c r="B1709" t="s">
        <v>24</v>
      </c>
      <c r="C1709" t="s">
        <v>149</v>
      </c>
      <c r="D1709" t="s">
        <v>150</v>
      </c>
      <c r="E1709" t="s">
        <v>27</v>
      </c>
      <c r="F1709" t="s">
        <v>53</v>
      </c>
      <c r="G1709" t="s">
        <v>54</v>
      </c>
      <c r="H1709" t="s">
        <v>197</v>
      </c>
      <c r="I1709" t="s">
        <v>198</v>
      </c>
      <c r="J1709" t="s">
        <v>57</v>
      </c>
      <c r="K1709" t="s">
        <v>300</v>
      </c>
      <c r="L1709" t="s">
        <v>172</v>
      </c>
      <c r="M1709" t="s">
        <v>173</v>
      </c>
      <c r="N1709" t="s">
        <v>174</v>
      </c>
      <c r="O1709" t="s">
        <v>175</v>
      </c>
      <c r="P1709" t="s">
        <v>38</v>
      </c>
      <c r="Q1709" t="s">
        <v>39</v>
      </c>
      <c r="R1709">
        <v>1149.83</v>
      </c>
      <c r="T1709">
        <v>1.3404330494274988E-6</v>
      </c>
      <c r="U1709">
        <v>24.1214278327102</v>
      </c>
      <c r="V1709">
        <v>3.2322713295831669</v>
      </c>
      <c r="W1709">
        <v>20.889156503127033</v>
      </c>
      <c r="X1709" t="s">
        <v>194</v>
      </c>
    </row>
    <row r="1710" spans="1:24" x14ac:dyDescent="0.3">
      <c r="A1710" s="11" t="s">
        <v>299</v>
      </c>
      <c r="B1710" s="11" t="s">
        <v>24</v>
      </c>
      <c r="C1710" s="11" t="s">
        <v>155</v>
      </c>
      <c r="D1710" s="11" t="s">
        <v>156</v>
      </c>
      <c r="E1710" s="11" t="s">
        <v>27</v>
      </c>
      <c r="F1710" s="11" t="s">
        <v>53</v>
      </c>
      <c r="G1710" s="11" t="s">
        <v>54</v>
      </c>
      <c r="H1710" s="11" t="s">
        <v>287</v>
      </c>
      <c r="I1710" s="11" t="s">
        <v>288</v>
      </c>
      <c r="J1710" s="11" t="s">
        <v>57</v>
      </c>
      <c r="K1710" s="11" t="s">
        <v>300</v>
      </c>
      <c r="L1710" s="11" t="s">
        <v>58</v>
      </c>
      <c r="M1710" s="11" t="s">
        <v>59</v>
      </c>
      <c r="N1710" s="11" t="s">
        <v>179</v>
      </c>
      <c r="O1710" s="11" t="s">
        <v>180</v>
      </c>
      <c r="P1710" s="11" t="s">
        <v>38</v>
      </c>
      <c r="Q1710" s="11" t="s">
        <v>39</v>
      </c>
      <c r="R1710" s="12">
        <v>3671.51</v>
      </c>
      <c r="S1710" s="11" t="s">
        <v>40</v>
      </c>
      <c r="T1710" s="13">
        <v>4.2801225792539394E-6</v>
      </c>
      <c r="U1710" s="14">
        <v>77.021875844319453</v>
      </c>
      <c r="V1710" s="14">
        <v>10.320931363138808</v>
      </c>
      <c r="W1710" s="14">
        <v>66.700944481180642</v>
      </c>
      <c r="X1710" s="11" t="s">
        <v>289</v>
      </c>
    </row>
    <row r="1711" spans="1:24" x14ac:dyDescent="0.3">
      <c r="A1711" s="11" t="s">
        <v>299</v>
      </c>
      <c r="B1711" s="11" t="s">
        <v>24</v>
      </c>
      <c r="C1711" s="11" t="s">
        <v>76</v>
      </c>
      <c r="D1711" s="11" t="s">
        <v>77</v>
      </c>
      <c r="E1711" s="11" t="s">
        <v>27</v>
      </c>
      <c r="F1711" s="11" t="s">
        <v>53</v>
      </c>
      <c r="G1711" s="11" t="s">
        <v>54</v>
      </c>
      <c r="H1711" s="11" t="s">
        <v>287</v>
      </c>
      <c r="I1711" s="11" t="s">
        <v>288</v>
      </c>
      <c r="J1711" s="11" t="s">
        <v>57</v>
      </c>
      <c r="K1711" s="11" t="s">
        <v>300</v>
      </c>
      <c r="L1711" s="11" t="s">
        <v>47</v>
      </c>
      <c r="M1711" s="11" t="s">
        <v>48</v>
      </c>
      <c r="N1711" s="11" t="s">
        <v>230</v>
      </c>
      <c r="O1711" s="11" t="s">
        <v>231</v>
      </c>
      <c r="P1711" s="11" t="s">
        <v>38</v>
      </c>
      <c r="Q1711" s="11" t="s">
        <v>39</v>
      </c>
      <c r="R1711" s="12">
        <v>127389.33</v>
      </c>
      <c r="S1711" s="11" t="s">
        <v>40</v>
      </c>
      <c r="T1711" s="13">
        <v>1.4850618619833016E-4</v>
      </c>
      <c r="U1711" s="14">
        <v>2672.4059471855007</v>
      </c>
      <c r="V1711" s="14">
        <v>358.10239692285711</v>
      </c>
      <c r="W1711" s="14">
        <v>2314.3035502626435</v>
      </c>
      <c r="X1711" s="11" t="s">
        <v>289</v>
      </c>
    </row>
  </sheetData>
  <autoFilter ref="A1:X17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1"/>
  <sheetViews>
    <sheetView workbookViewId="0"/>
  </sheetViews>
  <sheetFormatPr defaultRowHeight="14.4" x14ac:dyDescent="0.3"/>
  <cols>
    <col min="8" max="8" width="31.21875" customWidth="1"/>
    <col min="24" max="24" width="26.33203125" bestFit="1" customWidth="1"/>
  </cols>
  <sheetData>
    <row r="1" spans="1:24" x14ac:dyDescent="0.3">
      <c r="A1" s="11" t="s">
        <v>0</v>
      </c>
      <c r="B1" s="11" t="s">
        <v>1</v>
      </c>
      <c r="C1" s="11" t="s">
        <v>2</v>
      </c>
      <c r="D1" s="15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1" t="s">
        <v>21</v>
      </c>
      <c r="W1" s="11" t="s">
        <v>22</v>
      </c>
      <c r="X1" s="15" t="s">
        <v>23</v>
      </c>
    </row>
    <row r="2" spans="1:24" x14ac:dyDescent="0.3">
      <c r="A2" s="11" t="s">
        <v>299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2">
        <v>16962.03</v>
      </c>
      <c r="S2" s="11" t="s">
        <v>40</v>
      </c>
      <c r="T2" s="13">
        <v>1.9773762727864742E-5</v>
      </c>
      <c r="U2" s="14">
        <v>355.83380372860802</v>
      </c>
      <c r="V2" s="14">
        <v>47.681729699633479</v>
      </c>
      <c r="W2" s="14">
        <v>308.15207402897454</v>
      </c>
      <c r="X2" s="11" t="s">
        <v>29</v>
      </c>
    </row>
    <row r="3" spans="1:24" x14ac:dyDescent="0.3">
      <c r="A3" s="11" t="s">
        <v>299</v>
      </c>
      <c r="B3" s="11" t="s">
        <v>24</v>
      </c>
      <c r="C3" s="11" t="s">
        <v>41</v>
      </c>
      <c r="D3" s="11" t="s">
        <v>42</v>
      </c>
      <c r="E3" s="11" t="s">
        <v>27</v>
      </c>
      <c r="F3" s="11" t="s">
        <v>28</v>
      </c>
      <c r="G3" s="11" t="s">
        <v>29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11" t="s">
        <v>49</v>
      </c>
      <c r="O3" s="11" t="s">
        <v>50</v>
      </c>
      <c r="P3" s="11" t="s">
        <v>38</v>
      </c>
      <c r="Q3" s="11" t="s">
        <v>39</v>
      </c>
      <c r="R3" s="12">
        <v>-9551.52</v>
      </c>
      <c r="S3" s="10"/>
      <c r="T3" s="13">
        <v>-1.1134840002667998E-5</v>
      </c>
      <c r="U3" s="14">
        <v>-200.37422955801128</v>
      </c>
      <c r="V3" s="14">
        <v>-26.850146760773512</v>
      </c>
      <c r="W3" s="14">
        <v>-173.52408279723775</v>
      </c>
      <c r="X3" s="16" t="s">
        <v>29</v>
      </c>
    </row>
    <row r="4" spans="1:24" x14ac:dyDescent="0.3">
      <c r="A4" s="11" t="s">
        <v>299</v>
      </c>
      <c r="B4" s="11" t="s">
        <v>24</v>
      </c>
      <c r="C4" s="11" t="s">
        <v>51</v>
      </c>
      <c r="D4" s="11" t="s">
        <v>52</v>
      </c>
      <c r="E4" s="11" t="s">
        <v>27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300</v>
      </c>
      <c r="L4" s="11" t="s">
        <v>58</v>
      </c>
      <c r="M4" s="11" t="s">
        <v>59</v>
      </c>
      <c r="N4" s="11" t="s">
        <v>60</v>
      </c>
      <c r="O4" s="11" t="s">
        <v>61</v>
      </c>
      <c r="P4" s="11" t="s">
        <v>38</v>
      </c>
      <c r="Q4" s="11" t="s">
        <v>39</v>
      </c>
      <c r="R4" s="12">
        <v>7888.35</v>
      </c>
      <c r="S4" s="11" t="s">
        <v>40</v>
      </c>
      <c r="T4" s="13">
        <v>9.1959724876298338E-6</v>
      </c>
      <c r="U4" s="14">
        <v>165.48382390802075</v>
      </c>
      <c r="V4" s="14">
        <v>22.174832403674781</v>
      </c>
      <c r="W4" s="14">
        <v>143.30899150434598</v>
      </c>
      <c r="X4" s="11" t="s">
        <v>62</v>
      </c>
    </row>
    <row r="5" spans="1:24" x14ac:dyDescent="0.3">
      <c r="A5" s="11" t="s">
        <v>299</v>
      </c>
      <c r="B5" s="11" t="s">
        <v>24</v>
      </c>
      <c r="C5" s="11" t="s">
        <v>63</v>
      </c>
      <c r="D5" s="11" t="s">
        <v>64</v>
      </c>
      <c r="E5" s="11" t="s">
        <v>27</v>
      </c>
      <c r="F5" s="11" t="s">
        <v>53</v>
      </c>
      <c r="G5" s="11" t="s">
        <v>54</v>
      </c>
      <c r="H5" s="11" t="s">
        <v>55</v>
      </c>
      <c r="I5" s="11" t="s">
        <v>56</v>
      </c>
      <c r="J5" s="11" t="s">
        <v>57</v>
      </c>
      <c r="K5" s="11" t="s">
        <v>300</v>
      </c>
      <c r="L5" s="11" t="s">
        <v>58</v>
      </c>
      <c r="M5" s="11" t="s">
        <v>59</v>
      </c>
      <c r="N5" s="11" t="s">
        <v>60</v>
      </c>
      <c r="O5" s="11" t="s">
        <v>61</v>
      </c>
      <c r="P5" s="11" t="s">
        <v>38</v>
      </c>
      <c r="Q5" s="11" t="s">
        <v>39</v>
      </c>
      <c r="R5" s="12">
        <v>5599.32</v>
      </c>
      <c r="S5" s="11" t="s">
        <v>40</v>
      </c>
      <c r="T5" s="13">
        <v>6.5274984844023751E-6</v>
      </c>
      <c r="U5" s="14">
        <v>117.46396710144184</v>
      </c>
      <c r="V5" s="14">
        <v>15.740171591593207</v>
      </c>
      <c r="W5" s="14">
        <v>101.72379550984863</v>
      </c>
      <c r="X5" s="11" t="s">
        <v>62</v>
      </c>
    </row>
    <row r="6" spans="1:24" x14ac:dyDescent="0.3">
      <c r="A6" s="11" t="s">
        <v>299</v>
      </c>
      <c r="B6" s="11" t="s">
        <v>24</v>
      </c>
      <c r="C6" s="11" t="s">
        <v>63</v>
      </c>
      <c r="D6" s="11" t="s">
        <v>64</v>
      </c>
      <c r="E6" s="11" t="s">
        <v>27</v>
      </c>
      <c r="F6" s="11" t="s">
        <v>53</v>
      </c>
      <c r="G6" s="11" t="s">
        <v>54</v>
      </c>
      <c r="H6" s="11" t="s">
        <v>55</v>
      </c>
      <c r="I6" s="11" t="s">
        <v>56</v>
      </c>
      <c r="J6" s="11" t="s">
        <v>57</v>
      </c>
      <c r="K6" s="11" t="s">
        <v>300</v>
      </c>
      <c r="L6" s="11" t="s">
        <v>65</v>
      </c>
      <c r="M6" s="11" t="s">
        <v>66</v>
      </c>
      <c r="N6" s="11" t="s">
        <v>67</v>
      </c>
      <c r="O6" s="11" t="s">
        <v>68</v>
      </c>
      <c r="P6" s="11" t="s">
        <v>38</v>
      </c>
      <c r="Q6" s="11" t="s">
        <v>39</v>
      </c>
      <c r="R6" s="12">
        <v>3732.87</v>
      </c>
      <c r="S6" s="11" t="s">
        <v>40</v>
      </c>
      <c r="T6" s="13">
        <v>4.3516539986053833E-6</v>
      </c>
      <c r="U6" s="14">
        <v>78.309101618403531</v>
      </c>
      <c r="V6" s="14">
        <v>10.493419616866074</v>
      </c>
      <c r="W6" s="14">
        <v>67.815682001537454</v>
      </c>
      <c r="X6" s="11" t="s">
        <v>62</v>
      </c>
    </row>
    <row r="7" spans="1:24" x14ac:dyDescent="0.3">
      <c r="A7" s="11" t="s">
        <v>299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53</v>
      </c>
      <c r="G7" s="11" t="s">
        <v>54</v>
      </c>
      <c r="H7" s="11" t="s">
        <v>71</v>
      </c>
      <c r="I7" s="11" t="s">
        <v>72</v>
      </c>
      <c r="J7" s="11" t="s">
        <v>57</v>
      </c>
      <c r="K7" s="11" t="s">
        <v>300</v>
      </c>
      <c r="L7" s="11" t="s">
        <v>58</v>
      </c>
      <c r="M7" s="11" t="s">
        <v>59</v>
      </c>
      <c r="N7" s="11" t="s">
        <v>73</v>
      </c>
      <c r="O7" s="11" t="s">
        <v>74</v>
      </c>
      <c r="P7" s="11" t="s">
        <v>38</v>
      </c>
      <c r="Q7" s="11" t="s">
        <v>39</v>
      </c>
      <c r="R7" s="12">
        <v>55568.58</v>
      </c>
      <c r="S7" s="11" t="s">
        <v>40</v>
      </c>
      <c r="T7" s="13">
        <v>6.4779977163368434E-5</v>
      </c>
      <c r="U7" s="14">
        <v>1165.7318840491057</v>
      </c>
      <c r="V7" s="14">
        <v>156.20807246258016</v>
      </c>
      <c r="W7" s="14">
        <v>1009.5238115865255</v>
      </c>
      <c r="X7" s="11" t="s">
        <v>75</v>
      </c>
    </row>
    <row r="8" spans="1:24" x14ac:dyDescent="0.3">
      <c r="A8" s="11" t="s">
        <v>299</v>
      </c>
      <c r="B8" s="11" t="s">
        <v>24</v>
      </c>
      <c r="C8" s="11" t="s">
        <v>129</v>
      </c>
      <c r="D8" s="11" t="s">
        <v>130</v>
      </c>
      <c r="E8" s="11" t="s">
        <v>27</v>
      </c>
      <c r="F8" s="11" t="s">
        <v>53</v>
      </c>
      <c r="G8" s="11" t="s">
        <v>54</v>
      </c>
      <c r="H8" s="11" t="s">
        <v>78</v>
      </c>
      <c r="I8" s="11" t="s">
        <v>79</v>
      </c>
      <c r="J8" s="11" t="s">
        <v>57</v>
      </c>
      <c r="K8" s="11" t="s">
        <v>300</v>
      </c>
      <c r="L8" s="11" t="s">
        <v>34</v>
      </c>
      <c r="M8" s="11" t="s">
        <v>35</v>
      </c>
      <c r="N8" s="11" t="s">
        <v>137</v>
      </c>
      <c r="O8" s="11" t="s">
        <v>138</v>
      </c>
      <c r="P8" s="11" t="s">
        <v>38</v>
      </c>
      <c r="Q8" s="11" t="s">
        <v>39</v>
      </c>
      <c r="R8" s="12">
        <v>1177</v>
      </c>
      <c r="S8" s="11" t="s">
        <v>84</v>
      </c>
      <c r="T8" s="13">
        <v>1.3721069194369309E-6</v>
      </c>
      <c r="U8" s="14">
        <v>24.691407041997429</v>
      </c>
      <c r="V8" s="14">
        <v>3.3086485436276556</v>
      </c>
      <c r="W8" s="14">
        <v>21.382758498369775</v>
      </c>
      <c r="X8" s="11" t="s">
        <v>85</v>
      </c>
    </row>
    <row r="9" spans="1:24" x14ac:dyDescent="0.3">
      <c r="A9" s="11" t="s">
        <v>299</v>
      </c>
      <c r="B9" s="11" t="s">
        <v>24</v>
      </c>
      <c r="C9" s="11" t="s">
        <v>129</v>
      </c>
      <c r="D9" s="11" t="s">
        <v>130</v>
      </c>
      <c r="E9" s="11" t="s">
        <v>27</v>
      </c>
      <c r="F9" s="11" t="s">
        <v>53</v>
      </c>
      <c r="G9" s="11" t="s">
        <v>54</v>
      </c>
      <c r="H9" s="11" t="s">
        <v>78</v>
      </c>
      <c r="I9" s="11" t="s">
        <v>79</v>
      </c>
      <c r="J9" s="11" t="s">
        <v>57</v>
      </c>
      <c r="K9" s="11" t="s">
        <v>300</v>
      </c>
      <c r="L9" s="11" t="s">
        <v>65</v>
      </c>
      <c r="M9" s="11" t="s">
        <v>66</v>
      </c>
      <c r="N9" s="11" t="s">
        <v>104</v>
      </c>
      <c r="O9" s="11" t="s">
        <v>105</v>
      </c>
      <c r="P9" s="11" t="s">
        <v>38</v>
      </c>
      <c r="Q9" s="11" t="s">
        <v>39</v>
      </c>
      <c r="R9" s="12">
        <v>17135.72</v>
      </c>
      <c r="S9" s="11" t="s">
        <v>84</v>
      </c>
      <c r="T9" s="13">
        <v>1.9976244674200344E-5</v>
      </c>
      <c r="U9" s="14">
        <v>359.47751697340374</v>
      </c>
      <c r="V9" s="14">
        <v>48.169987274436103</v>
      </c>
      <c r="W9" s="14">
        <v>311.30752969896764</v>
      </c>
      <c r="X9" s="11" t="s">
        <v>85</v>
      </c>
    </row>
    <row r="10" spans="1:24" x14ac:dyDescent="0.3">
      <c r="A10" s="11" t="s">
        <v>299</v>
      </c>
      <c r="B10" s="11" t="s">
        <v>24</v>
      </c>
      <c r="C10" s="11" t="s">
        <v>129</v>
      </c>
      <c r="D10" s="11" t="s">
        <v>130</v>
      </c>
      <c r="E10" s="11" t="s">
        <v>27</v>
      </c>
      <c r="F10" s="11" t="s">
        <v>53</v>
      </c>
      <c r="G10" s="11" t="s">
        <v>54</v>
      </c>
      <c r="H10" s="11" t="s">
        <v>78</v>
      </c>
      <c r="I10" s="11" t="s">
        <v>79</v>
      </c>
      <c r="J10" s="11" t="s">
        <v>86</v>
      </c>
      <c r="K10" s="11" t="s">
        <v>87</v>
      </c>
      <c r="L10" s="11" t="s">
        <v>80</v>
      </c>
      <c r="M10" s="11" t="s">
        <v>81</v>
      </c>
      <c r="N10" s="11" t="s">
        <v>113</v>
      </c>
      <c r="O10" s="11" t="s">
        <v>114</v>
      </c>
      <c r="P10" s="11" t="s">
        <v>38</v>
      </c>
      <c r="Q10" s="11" t="s">
        <v>39</v>
      </c>
      <c r="R10" s="12">
        <v>17135.88</v>
      </c>
      <c r="S10" s="11" t="s">
        <v>84</v>
      </c>
      <c r="T10" s="13">
        <v>1.9976431196806217E-5</v>
      </c>
      <c r="U10" s="14">
        <v>359.48087349432706</v>
      </c>
      <c r="V10" s="14">
        <v>48.170437048239826</v>
      </c>
      <c r="W10" s="14">
        <v>311.31043644608724</v>
      </c>
      <c r="X10" s="11" t="s">
        <v>85</v>
      </c>
    </row>
    <row r="11" spans="1:24" x14ac:dyDescent="0.3">
      <c r="A11" s="11" t="s">
        <v>299</v>
      </c>
      <c r="B11" s="11" t="s">
        <v>24</v>
      </c>
      <c r="C11" s="11" t="s">
        <v>129</v>
      </c>
      <c r="D11" s="11" t="s">
        <v>130</v>
      </c>
      <c r="E11" s="11" t="s">
        <v>27</v>
      </c>
      <c r="F11" s="11" t="s">
        <v>53</v>
      </c>
      <c r="G11" s="11" t="s">
        <v>54</v>
      </c>
      <c r="H11" s="11" t="s">
        <v>78</v>
      </c>
      <c r="I11" s="11" t="s">
        <v>79</v>
      </c>
      <c r="J11" s="11" t="s">
        <v>57</v>
      </c>
      <c r="K11" s="11" t="s">
        <v>300</v>
      </c>
      <c r="L11" s="11" t="s">
        <v>80</v>
      </c>
      <c r="M11" s="11" t="s">
        <v>81</v>
      </c>
      <c r="N11" s="11" t="s">
        <v>113</v>
      </c>
      <c r="O11" s="11" t="s">
        <v>114</v>
      </c>
      <c r="P11" s="11" t="s">
        <v>38</v>
      </c>
      <c r="Q11" s="11" t="s">
        <v>39</v>
      </c>
      <c r="R11" s="12">
        <v>205661.99</v>
      </c>
      <c r="S11" s="11" t="s">
        <v>84</v>
      </c>
      <c r="T11" s="13">
        <v>2.3975381439606531E-4</v>
      </c>
      <c r="U11" s="14">
        <v>4314.4298285107943</v>
      </c>
      <c r="V11" s="14">
        <v>578.13359702044647</v>
      </c>
      <c r="W11" s="14">
        <v>3736.296231490348</v>
      </c>
      <c r="X11" s="11" t="s">
        <v>85</v>
      </c>
    </row>
    <row r="12" spans="1:24" x14ac:dyDescent="0.3">
      <c r="A12" s="11" t="s">
        <v>299</v>
      </c>
      <c r="B12" s="11" t="s">
        <v>24</v>
      </c>
      <c r="C12" s="11" t="s">
        <v>76</v>
      </c>
      <c r="D12" s="11" t="s">
        <v>77</v>
      </c>
      <c r="E12" s="11" t="s">
        <v>27</v>
      </c>
      <c r="F12" s="11" t="s">
        <v>53</v>
      </c>
      <c r="G12" s="11" t="s">
        <v>54</v>
      </c>
      <c r="H12" s="11" t="s">
        <v>78</v>
      </c>
      <c r="I12" s="11" t="s">
        <v>79</v>
      </c>
      <c r="J12" s="11" t="s">
        <v>57</v>
      </c>
      <c r="K12" s="11" t="s">
        <v>300</v>
      </c>
      <c r="L12" s="11" t="s">
        <v>34</v>
      </c>
      <c r="M12" s="11" t="s">
        <v>35</v>
      </c>
      <c r="N12" s="11" t="s">
        <v>123</v>
      </c>
      <c r="O12" s="11" t="s">
        <v>124</v>
      </c>
      <c r="P12" s="11" t="s">
        <v>38</v>
      </c>
      <c r="Q12" s="11" t="s">
        <v>39</v>
      </c>
      <c r="R12" s="12">
        <v>145605.88</v>
      </c>
      <c r="S12" s="11" t="s">
        <v>84</v>
      </c>
      <c r="T12" s="13">
        <v>1.6974242604817625E-4</v>
      </c>
      <c r="U12" s="14">
        <v>3054.5573923434436</v>
      </c>
      <c r="V12" s="14">
        <v>409.31069057402146</v>
      </c>
      <c r="W12" s="14">
        <v>2645.2467017694221</v>
      </c>
      <c r="X12" s="11" t="s">
        <v>85</v>
      </c>
    </row>
    <row r="13" spans="1:24" x14ac:dyDescent="0.3">
      <c r="A13" s="11" t="s">
        <v>299</v>
      </c>
      <c r="B13" s="11" t="s">
        <v>24</v>
      </c>
      <c r="C13" s="11" t="s">
        <v>94</v>
      </c>
      <c r="D13" s="11" t="s">
        <v>95</v>
      </c>
      <c r="E13" s="11" t="s">
        <v>27</v>
      </c>
      <c r="F13" s="11" t="s">
        <v>53</v>
      </c>
      <c r="G13" s="11" t="s">
        <v>54</v>
      </c>
      <c r="H13" s="11" t="s">
        <v>78</v>
      </c>
      <c r="I13" s="11" t="s">
        <v>79</v>
      </c>
      <c r="J13" s="11" t="s">
        <v>57</v>
      </c>
      <c r="K13" s="11" t="s">
        <v>300</v>
      </c>
      <c r="L13" s="11" t="s">
        <v>34</v>
      </c>
      <c r="M13" s="11" t="s">
        <v>35</v>
      </c>
      <c r="N13" s="11" t="s">
        <v>100</v>
      </c>
      <c r="O13" s="11" t="s">
        <v>101</v>
      </c>
      <c r="P13" s="11" t="s">
        <v>38</v>
      </c>
      <c r="Q13" s="11" t="s">
        <v>39</v>
      </c>
      <c r="R13" s="12">
        <v>6316.7</v>
      </c>
      <c r="S13" s="11" t="s">
        <v>84</v>
      </c>
      <c r="T13" s="13">
        <v>7.3637959031497543E-6</v>
      </c>
      <c r="U13" s="14">
        <v>132.51334822615561</v>
      </c>
      <c r="V13" s="14">
        <v>17.756788662304853</v>
      </c>
      <c r="W13" s="14">
        <v>114.75655956385076</v>
      </c>
      <c r="X13" s="11" t="s">
        <v>85</v>
      </c>
    </row>
    <row r="14" spans="1:24" x14ac:dyDescent="0.3">
      <c r="A14" s="11" t="s">
        <v>299</v>
      </c>
      <c r="B14" s="11" t="s">
        <v>24</v>
      </c>
      <c r="C14" s="11" t="s">
        <v>94</v>
      </c>
      <c r="D14" s="11" t="s">
        <v>95</v>
      </c>
      <c r="E14" s="11" t="s">
        <v>27</v>
      </c>
      <c r="F14" s="11" t="s">
        <v>53</v>
      </c>
      <c r="G14" s="11" t="s">
        <v>54</v>
      </c>
      <c r="H14" s="11" t="s">
        <v>78</v>
      </c>
      <c r="I14" s="11" t="s">
        <v>79</v>
      </c>
      <c r="J14" s="11" t="s">
        <v>57</v>
      </c>
      <c r="K14" s="11" t="s">
        <v>300</v>
      </c>
      <c r="L14" s="11" t="s">
        <v>34</v>
      </c>
      <c r="M14" s="11" t="s">
        <v>35</v>
      </c>
      <c r="N14" s="11" t="s">
        <v>123</v>
      </c>
      <c r="O14" s="11" t="s">
        <v>124</v>
      </c>
      <c r="P14" s="11" t="s">
        <v>38</v>
      </c>
      <c r="Q14" s="11" t="s">
        <v>39</v>
      </c>
      <c r="R14" s="12">
        <v>35031.49</v>
      </c>
      <c r="S14" s="11" t="s">
        <v>84</v>
      </c>
      <c r="T14" s="13">
        <v>4.0838530014601229E-5</v>
      </c>
      <c r="U14" s="14">
        <v>734.89955724525282</v>
      </c>
      <c r="V14" s="14">
        <v>98.476540670863884</v>
      </c>
      <c r="W14" s="14">
        <v>636.42301657438895</v>
      </c>
      <c r="X14" s="11" t="s">
        <v>85</v>
      </c>
    </row>
    <row r="15" spans="1:24" x14ac:dyDescent="0.3">
      <c r="A15" s="11" t="s">
        <v>299</v>
      </c>
      <c r="B15" s="11" t="s">
        <v>24</v>
      </c>
      <c r="C15" s="11" t="s">
        <v>135</v>
      </c>
      <c r="D15" s="11" t="s">
        <v>136</v>
      </c>
      <c r="E15" s="11" t="s">
        <v>27</v>
      </c>
      <c r="F15" s="11" t="s">
        <v>53</v>
      </c>
      <c r="G15" s="11" t="s">
        <v>54</v>
      </c>
      <c r="H15" s="11" t="s">
        <v>78</v>
      </c>
      <c r="I15" s="11" t="s">
        <v>79</v>
      </c>
      <c r="J15" s="11" t="s">
        <v>86</v>
      </c>
      <c r="K15" s="11" t="s">
        <v>87</v>
      </c>
      <c r="L15" s="11" t="s">
        <v>34</v>
      </c>
      <c r="M15" s="11" t="s">
        <v>35</v>
      </c>
      <c r="N15" s="11" t="s">
        <v>137</v>
      </c>
      <c r="O15" s="11" t="s">
        <v>138</v>
      </c>
      <c r="P15" s="11" t="s">
        <v>38</v>
      </c>
      <c r="Q15" s="11" t="s">
        <v>39</v>
      </c>
      <c r="R15" s="12">
        <v>18272.5</v>
      </c>
      <c r="S15" s="11" t="s">
        <v>84</v>
      </c>
      <c r="T15" s="13">
        <v>2.1301464473586506E-5</v>
      </c>
      <c r="U15" s="14">
        <v>383.32517856830759</v>
      </c>
      <c r="V15" s="14">
        <v>51.365573928153218</v>
      </c>
      <c r="W15" s="14">
        <v>331.9596046401544</v>
      </c>
      <c r="X15" s="11" t="s">
        <v>85</v>
      </c>
    </row>
    <row r="16" spans="1:24" x14ac:dyDescent="0.3">
      <c r="A16" s="11" t="s">
        <v>299</v>
      </c>
      <c r="B16" s="11" t="s">
        <v>24</v>
      </c>
      <c r="C16" s="11" t="s">
        <v>76</v>
      </c>
      <c r="D16" s="11" t="s">
        <v>77</v>
      </c>
      <c r="E16" s="11" t="s">
        <v>27</v>
      </c>
      <c r="F16" s="11" t="s">
        <v>53</v>
      </c>
      <c r="G16" s="11" t="s">
        <v>54</v>
      </c>
      <c r="H16" s="11" t="s">
        <v>78</v>
      </c>
      <c r="I16" s="11" t="s">
        <v>79</v>
      </c>
      <c r="J16" s="11" t="s">
        <v>57</v>
      </c>
      <c r="K16" s="11" t="s">
        <v>300</v>
      </c>
      <c r="L16" s="11" t="s">
        <v>34</v>
      </c>
      <c r="M16" s="11" t="s">
        <v>35</v>
      </c>
      <c r="N16" s="11" t="s">
        <v>100</v>
      </c>
      <c r="O16" s="11" t="s">
        <v>101</v>
      </c>
      <c r="P16" s="11" t="s">
        <v>38</v>
      </c>
      <c r="Q16" s="11" t="s">
        <v>39</v>
      </c>
      <c r="R16" s="12">
        <v>19091.600000000002</v>
      </c>
      <c r="S16" s="11" t="s">
        <v>84</v>
      </c>
      <c r="T16" s="13">
        <v>2.2256343639016238E-5</v>
      </c>
      <c r="U16" s="14">
        <v>400.50846787000694</v>
      </c>
      <c r="V16" s="14">
        <v>53.668134694580935</v>
      </c>
      <c r="W16" s="14">
        <v>346.840333175426</v>
      </c>
      <c r="X16" s="11" t="s">
        <v>85</v>
      </c>
    </row>
    <row r="17" spans="1:24" x14ac:dyDescent="0.3">
      <c r="A17" s="11" t="s">
        <v>299</v>
      </c>
      <c r="B17" s="11" t="s">
        <v>24</v>
      </c>
      <c r="C17" s="11" t="s">
        <v>135</v>
      </c>
      <c r="D17" s="11" t="s">
        <v>136</v>
      </c>
      <c r="E17" s="11" t="s">
        <v>27</v>
      </c>
      <c r="F17" s="11" t="s">
        <v>53</v>
      </c>
      <c r="G17" s="11" t="s">
        <v>54</v>
      </c>
      <c r="H17" s="11" t="s">
        <v>78</v>
      </c>
      <c r="I17" s="11" t="s">
        <v>79</v>
      </c>
      <c r="J17" s="11" t="s">
        <v>57</v>
      </c>
      <c r="K17" s="11" t="s">
        <v>300</v>
      </c>
      <c r="L17" s="11" t="s">
        <v>34</v>
      </c>
      <c r="M17" s="11" t="s">
        <v>35</v>
      </c>
      <c r="N17" s="11" t="s">
        <v>137</v>
      </c>
      <c r="O17" s="11" t="s">
        <v>138</v>
      </c>
      <c r="P17" s="11" t="s">
        <v>38</v>
      </c>
      <c r="Q17" s="11" t="s">
        <v>39</v>
      </c>
      <c r="R17" s="12">
        <v>120960.12</v>
      </c>
      <c r="S17" s="11" t="s">
        <v>84</v>
      </c>
      <c r="T17" s="13">
        <v>1.4101122993026463E-4</v>
      </c>
      <c r="U17" s="14">
        <v>2537.5323354025945</v>
      </c>
      <c r="V17" s="14">
        <v>340.02933294394768</v>
      </c>
      <c r="W17" s="14">
        <v>2197.5030024586467</v>
      </c>
      <c r="X17" s="11" t="s">
        <v>85</v>
      </c>
    </row>
    <row r="18" spans="1:24" x14ac:dyDescent="0.3">
      <c r="A18" s="11" t="s">
        <v>299</v>
      </c>
      <c r="B18" s="11" t="s">
        <v>24</v>
      </c>
      <c r="C18" s="11" t="s">
        <v>135</v>
      </c>
      <c r="D18" s="11" t="s">
        <v>136</v>
      </c>
      <c r="E18" s="11" t="s">
        <v>27</v>
      </c>
      <c r="F18" s="11" t="s">
        <v>53</v>
      </c>
      <c r="G18" s="11" t="s">
        <v>54</v>
      </c>
      <c r="H18" s="11" t="s">
        <v>78</v>
      </c>
      <c r="I18" s="11" t="s">
        <v>79</v>
      </c>
      <c r="J18" s="11" t="s">
        <v>86</v>
      </c>
      <c r="K18" s="11" t="s">
        <v>87</v>
      </c>
      <c r="L18" s="11" t="s">
        <v>58</v>
      </c>
      <c r="M18" s="11" t="s">
        <v>59</v>
      </c>
      <c r="N18" s="11" t="s">
        <v>96</v>
      </c>
      <c r="O18" s="11" t="s">
        <v>97</v>
      </c>
      <c r="P18" s="11" t="s">
        <v>38</v>
      </c>
      <c r="Q18" s="11" t="s">
        <v>39</v>
      </c>
      <c r="R18" s="12">
        <v>21400.260000000002</v>
      </c>
      <c r="S18" s="11" t="s">
        <v>84</v>
      </c>
      <c r="T18" s="13">
        <v>2.4947701634451467E-5</v>
      </c>
      <c r="U18" s="14">
        <v>448.94012783736275</v>
      </c>
      <c r="V18" s="14">
        <v>60.157977130206611</v>
      </c>
      <c r="W18" s="14">
        <v>388.78215070715612</v>
      </c>
      <c r="X18" s="11" t="s">
        <v>85</v>
      </c>
    </row>
    <row r="19" spans="1:24" x14ac:dyDescent="0.3">
      <c r="A19" s="11" t="s">
        <v>299</v>
      </c>
      <c r="B19" s="11" t="s">
        <v>24</v>
      </c>
      <c r="C19" s="11" t="s">
        <v>135</v>
      </c>
      <c r="D19" s="11" t="s">
        <v>136</v>
      </c>
      <c r="E19" s="11" t="s">
        <v>27</v>
      </c>
      <c r="F19" s="11" t="s">
        <v>53</v>
      </c>
      <c r="G19" s="11" t="s">
        <v>54</v>
      </c>
      <c r="H19" s="11" t="s">
        <v>78</v>
      </c>
      <c r="I19" s="11" t="s">
        <v>79</v>
      </c>
      <c r="J19" s="11" t="s">
        <v>57</v>
      </c>
      <c r="K19" s="11" t="s">
        <v>300</v>
      </c>
      <c r="L19" s="11" t="s">
        <v>58</v>
      </c>
      <c r="M19" s="11" t="s">
        <v>59</v>
      </c>
      <c r="N19" s="11" t="s">
        <v>96</v>
      </c>
      <c r="O19" s="11" t="s">
        <v>97</v>
      </c>
      <c r="P19" s="11" t="s">
        <v>38</v>
      </c>
      <c r="Q19" s="11" t="s">
        <v>39</v>
      </c>
      <c r="R19" s="12">
        <v>152137.41</v>
      </c>
      <c r="S19" s="11" t="s">
        <v>84</v>
      </c>
      <c r="T19" s="13">
        <v>1.7735666352269611E-4</v>
      </c>
      <c r="U19" s="14">
        <v>3191.5774992567972</v>
      </c>
      <c r="V19" s="14">
        <v>427.67138490041083</v>
      </c>
      <c r="W19" s="14">
        <v>2763.9061143563863</v>
      </c>
      <c r="X19" s="11" t="s">
        <v>85</v>
      </c>
    </row>
    <row r="20" spans="1:24" x14ac:dyDescent="0.3">
      <c r="A20" s="11" t="s">
        <v>299</v>
      </c>
      <c r="B20" s="11" t="s">
        <v>24</v>
      </c>
      <c r="C20" s="11" t="s">
        <v>131</v>
      </c>
      <c r="D20" s="11" t="s">
        <v>132</v>
      </c>
      <c r="E20" s="11" t="s">
        <v>27</v>
      </c>
      <c r="F20" s="11" t="s">
        <v>53</v>
      </c>
      <c r="G20" s="11" t="s">
        <v>54</v>
      </c>
      <c r="H20" s="11" t="s">
        <v>78</v>
      </c>
      <c r="I20" s="11" t="s">
        <v>79</v>
      </c>
      <c r="J20" s="11" t="s">
        <v>57</v>
      </c>
      <c r="K20" s="11" t="s">
        <v>300</v>
      </c>
      <c r="L20" s="11" t="s">
        <v>80</v>
      </c>
      <c r="M20" s="11" t="s">
        <v>81</v>
      </c>
      <c r="N20" s="11" t="s">
        <v>88</v>
      </c>
      <c r="O20" s="11" t="s">
        <v>89</v>
      </c>
      <c r="P20" s="11" t="s">
        <v>38</v>
      </c>
      <c r="Q20" s="11" t="s">
        <v>39</v>
      </c>
      <c r="R20" s="12">
        <v>3247.04</v>
      </c>
      <c r="S20" s="11" t="s">
        <v>84</v>
      </c>
      <c r="T20" s="13">
        <v>3.7852897635416244E-6</v>
      </c>
      <c r="U20" s="14">
        <v>68.117235617372415</v>
      </c>
      <c r="V20" s="14">
        <v>9.1277095727279036</v>
      </c>
      <c r="W20" s="14">
        <v>58.989526044644514</v>
      </c>
      <c r="X20" s="11" t="s">
        <v>85</v>
      </c>
    </row>
    <row r="21" spans="1:24" x14ac:dyDescent="0.3">
      <c r="A21" s="11" t="s">
        <v>299</v>
      </c>
      <c r="B21" s="11" t="s">
        <v>24</v>
      </c>
      <c r="C21" s="11" t="s">
        <v>135</v>
      </c>
      <c r="D21" s="11" t="s">
        <v>136</v>
      </c>
      <c r="E21" s="11" t="s">
        <v>27</v>
      </c>
      <c r="F21" s="11" t="s">
        <v>53</v>
      </c>
      <c r="G21" s="11" t="s">
        <v>54</v>
      </c>
      <c r="H21" s="11" t="s">
        <v>78</v>
      </c>
      <c r="I21" s="11" t="s">
        <v>79</v>
      </c>
      <c r="J21" s="11" t="s">
        <v>57</v>
      </c>
      <c r="K21" s="11" t="s">
        <v>300</v>
      </c>
      <c r="L21" s="11" t="s">
        <v>80</v>
      </c>
      <c r="M21" s="11" t="s">
        <v>81</v>
      </c>
      <c r="N21" s="11" t="s">
        <v>113</v>
      </c>
      <c r="O21" s="11" t="s">
        <v>114</v>
      </c>
      <c r="P21" s="11" t="s">
        <v>38</v>
      </c>
      <c r="Q21" s="11" t="s">
        <v>39</v>
      </c>
      <c r="R21" s="12">
        <v>252823.13</v>
      </c>
      <c r="S21" s="11" t="s">
        <v>84</v>
      </c>
      <c r="T21" s="13">
        <v>2.947326814500448E-4</v>
      </c>
      <c r="U21" s="14">
        <v>5303.7882858639186</v>
      </c>
      <c r="V21" s="14">
        <v>710.70763030576518</v>
      </c>
      <c r="W21" s="14">
        <v>4593.0806555581539</v>
      </c>
      <c r="X21" s="11" t="s">
        <v>85</v>
      </c>
    </row>
    <row r="22" spans="1:24" x14ac:dyDescent="0.3">
      <c r="A22" s="11" t="s">
        <v>299</v>
      </c>
      <c r="B22" s="11" t="s">
        <v>24</v>
      </c>
      <c r="C22" s="11" t="s">
        <v>135</v>
      </c>
      <c r="D22" s="11" t="s">
        <v>136</v>
      </c>
      <c r="E22" s="11" t="s">
        <v>27</v>
      </c>
      <c r="F22" s="11" t="s">
        <v>53</v>
      </c>
      <c r="G22" s="11" t="s">
        <v>54</v>
      </c>
      <c r="H22" s="11" t="s">
        <v>78</v>
      </c>
      <c r="I22" s="11" t="s">
        <v>79</v>
      </c>
      <c r="J22" s="11" t="s">
        <v>57</v>
      </c>
      <c r="K22" s="11" t="s">
        <v>300</v>
      </c>
      <c r="L22" s="11" t="s">
        <v>80</v>
      </c>
      <c r="M22" s="11" t="s">
        <v>81</v>
      </c>
      <c r="N22" s="11" t="s">
        <v>127</v>
      </c>
      <c r="O22" s="11" t="s">
        <v>128</v>
      </c>
      <c r="P22" s="11" t="s">
        <v>38</v>
      </c>
      <c r="Q22" s="11" t="s">
        <v>39</v>
      </c>
      <c r="R22" s="12">
        <v>780.80000000000007</v>
      </c>
      <c r="S22" s="11" t="s">
        <v>84</v>
      </c>
      <c r="T22" s="13">
        <v>9.1023031664941016E-7</v>
      </c>
      <c r="U22" s="14">
        <v>16.3798221056853</v>
      </c>
      <c r="V22" s="14">
        <v>2.1948961621618301</v>
      </c>
      <c r="W22" s="14">
        <v>14.184925943523469</v>
      </c>
      <c r="X22" s="11" t="s">
        <v>85</v>
      </c>
    </row>
    <row r="23" spans="1:24" x14ac:dyDescent="0.3">
      <c r="A23" s="11" t="s">
        <v>299</v>
      </c>
      <c r="B23" s="11" t="s">
        <v>24</v>
      </c>
      <c r="C23" s="11" t="s">
        <v>131</v>
      </c>
      <c r="D23" s="11" t="s">
        <v>132</v>
      </c>
      <c r="E23" s="11" t="s">
        <v>27</v>
      </c>
      <c r="F23" s="11" t="s">
        <v>53</v>
      </c>
      <c r="G23" s="11" t="s">
        <v>54</v>
      </c>
      <c r="H23" s="11" t="s">
        <v>78</v>
      </c>
      <c r="I23" s="11" t="s">
        <v>79</v>
      </c>
      <c r="J23" s="11" t="s">
        <v>57</v>
      </c>
      <c r="K23" s="11" t="s">
        <v>300</v>
      </c>
      <c r="L23" s="11" t="s">
        <v>80</v>
      </c>
      <c r="M23" s="11" t="s">
        <v>81</v>
      </c>
      <c r="N23" s="11" t="s">
        <v>113</v>
      </c>
      <c r="O23" s="11" t="s">
        <v>114</v>
      </c>
      <c r="P23" s="11" t="s">
        <v>38</v>
      </c>
      <c r="Q23" s="11" t="s">
        <v>39</v>
      </c>
      <c r="R23" s="12">
        <v>525383.17000000004</v>
      </c>
      <c r="S23" s="11" t="s">
        <v>84</v>
      </c>
      <c r="T23" s="13">
        <v>6.1247398718157129E-4</v>
      </c>
      <c r="U23" s="14">
        <v>11021.622517829172</v>
      </c>
      <c r="V23" s="14">
        <v>1476.897417389109</v>
      </c>
      <c r="W23" s="14">
        <v>9544.7251004400623</v>
      </c>
      <c r="X23" s="11" t="s">
        <v>85</v>
      </c>
    </row>
    <row r="24" spans="1:24" x14ac:dyDescent="0.3">
      <c r="A24" s="11" t="s">
        <v>299</v>
      </c>
      <c r="B24" s="11" t="s">
        <v>24</v>
      </c>
      <c r="C24" s="11" t="s">
        <v>135</v>
      </c>
      <c r="D24" s="11" t="s">
        <v>136</v>
      </c>
      <c r="E24" s="11" t="s">
        <v>27</v>
      </c>
      <c r="F24" s="11" t="s">
        <v>53</v>
      </c>
      <c r="G24" s="11" t="s">
        <v>54</v>
      </c>
      <c r="H24" s="11" t="s">
        <v>78</v>
      </c>
      <c r="I24" s="11" t="s">
        <v>79</v>
      </c>
      <c r="J24" s="11" t="s">
        <v>57</v>
      </c>
      <c r="K24" s="11" t="s">
        <v>300</v>
      </c>
      <c r="L24" s="11" t="s">
        <v>34</v>
      </c>
      <c r="M24" s="11" t="s">
        <v>35</v>
      </c>
      <c r="N24" s="11" t="s">
        <v>123</v>
      </c>
      <c r="O24" s="11" t="s">
        <v>124</v>
      </c>
      <c r="P24" s="11" t="s">
        <v>38</v>
      </c>
      <c r="Q24" s="11" t="s">
        <v>39</v>
      </c>
      <c r="R24" s="12">
        <v>39912.720000000001</v>
      </c>
      <c r="S24" s="11" t="s">
        <v>84</v>
      </c>
      <c r="T24" s="13">
        <v>4.6528903386192674E-5</v>
      </c>
      <c r="U24" s="14">
        <v>837.29924866038368</v>
      </c>
      <c r="V24" s="14">
        <v>112.19809932049142</v>
      </c>
      <c r="W24" s="14">
        <v>725.10114933989223</v>
      </c>
      <c r="X24" s="11" t="s">
        <v>85</v>
      </c>
    </row>
    <row r="25" spans="1:24" x14ac:dyDescent="0.3">
      <c r="A25" s="11" t="s">
        <v>299</v>
      </c>
      <c r="B25" s="11" t="s">
        <v>24</v>
      </c>
      <c r="C25" s="11" t="s">
        <v>76</v>
      </c>
      <c r="D25" s="11" t="s">
        <v>77</v>
      </c>
      <c r="E25" s="11" t="s">
        <v>27</v>
      </c>
      <c r="F25" s="11" t="s">
        <v>53</v>
      </c>
      <c r="G25" s="11" t="s">
        <v>54</v>
      </c>
      <c r="H25" s="11" t="s">
        <v>78</v>
      </c>
      <c r="I25" s="11" t="s">
        <v>79</v>
      </c>
      <c r="J25" s="11" t="s">
        <v>57</v>
      </c>
      <c r="K25" s="11" t="s">
        <v>300</v>
      </c>
      <c r="L25" s="11" t="s">
        <v>34</v>
      </c>
      <c r="M25" s="11" t="s">
        <v>35</v>
      </c>
      <c r="N25" s="11" t="s">
        <v>137</v>
      </c>
      <c r="O25" s="11" t="s">
        <v>138</v>
      </c>
      <c r="P25" s="11" t="s">
        <v>38</v>
      </c>
      <c r="Q25" s="11" t="s">
        <v>39</v>
      </c>
      <c r="R25" s="12">
        <v>11728.89</v>
      </c>
      <c r="S25" s="11" t="s">
        <v>84</v>
      </c>
      <c r="T25" s="13">
        <v>1.3673144542323385E-5</v>
      </c>
      <c r="U25" s="14">
        <v>246.0516543252449</v>
      </c>
      <c r="V25" s="14">
        <v>32.970921679582815</v>
      </c>
      <c r="W25" s="14">
        <v>213.08073264566207</v>
      </c>
      <c r="X25" s="11" t="s">
        <v>85</v>
      </c>
    </row>
    <row r="26" spans="1:24" x14ac:dyDescent="0.3">
      <c r="A26" s="11" t="s">
        <v>299</v>
      </c>
      <c r="B26" s="11" t="s">
        <v>24</v>
      </c>
      <c r="C26" s="11" t="s">
        <v>76</v>
      </c>
      <c r="D26" s="11" t="s">
        <v>77</v>
      </c>
      <c r="E26" s="11" t="s">
        <v>27</v>
      </c>
      <c r="F26" s="11" t="s">
        <v>53</v>
      </c>
      <c r="G26" s="11" t="s">
        <v>54</v>
      </c>
      <c r="H26" s="11" t="s">
        <v>78</v>
      </c>
      <c r="I26" s="11" t="s">
        <v>79</v>
      </c>
      <c r="J26" s="11" t="s">
        <v>57</v>
      </c>
      <c r="K26" s="11" t="s">
        <v>300</v>
      </c>
      <c r="L26" s="11" t="s">
        <v>58</v>
      </c>
      <c r="M26" s="11" t="s">
        <v>59</v>
      </c>
      <c r="N26" s="11" t="s">
        <v>96</v>
      </c>
      <c r="O26" s="11" t="s">
        <v>97</v>
      </c>
      <c r="P26" s="11" t="s">
        <v>38</v>
      </c>
      <c r="Q26" s="11" t="s">
        <v>39</v>
      </c>
      <c r="R26" s="12">
        <v>25638.58</v>
      </c>
      <c r="S26" s="11" t="s">
        <v>84</v>
      </c>
      <c r="T26" s="13">
        <v>2.9888592202665513E-5</v>
      </c>
      <c r="U26" s="14">
        <v>537.85268883501658</v>
      </c>
      <c r="V26" s="14">
        <v>72.072260303892222</v>
      </c>
      <c r="W26" s="14">
        <v>465.78042853112436</v>
      </c>
      <c r="X26" s="11" t="s">
        <v>85</v>
      </c>
    </row>
    <row r="27" spans="1:24" x14ac:dyDescent="0.3">
      <c r="A27" s="11" t="s">
        <v>299</v>
      </c>
      <c r="B27" s="11" t="s">
        <v>24</v>
      </c>
      <c r="C27" s="11" t="s">
        <v>76</v>
      </c>
      <c r="D27" s="11" t="s">
        <v>77</v>
      </c>
      <c r="E27" s="11" t="s">
        <v>27</v>
      </c>
      <c r="F27" s="11" t="s">
        <v>53</v>
      </c>
      <c r="G27" s="11" t="s">
        <v>54</v>
      </c>
      <c r="H27" s="11" t="s">
        <v>78</v>
      </c>
      <c r="I27" s="11" t="s">
        <v>79</v>
      </c>
      <c r="J27" s="11" t="s">
        <v>57</v>
      </c>
      <c r="K27" s="11" t="s">
        <v>300</v>
      </c>
      <c r="L27" s="11" t="s">
        <v>58</v>
      </c>
      <c r="M27" s="11" t="s">
        <v>59</v>
      </c>
      <c r="N27" s="11" t="s">
        <v>98</v>
      </c>
      <c r="O27" s="11" t="s">
        <v>99</v>
      </c>
      <c r="P27" s="11" t="s">
        <v>38</v>
      </c>
      <c r="Q27" s="11" t="s">
        <v>39</v>
      </c>
      <c r="R27" s="12">
        <v>29161.73</v>
      </c>
      <c r="S27" s="11" t="s">
        <v>84</v>
      </c>
      <c r="T27" s="13">
        <v>3.3995761695625771E-5</v>
      </c>
      <c r="U27" s="14">
        <v>611.76223065320971</v>
      </c>
      <c r="V27" s="14">
        <v>81.9761389075301</v>
      </c>
      <c r="W27" s="14">
        <v>529.78609174567964</v>
      </c>
      <c r="X27" s="11" t="s">
        <v>85</v>
      </c>
    </row>
    <row r="28" spans="1:24" x14ac:dyDescent="0.3">
      <c r="A28" s="11" t="s">
        <v>299</v>
      </c>
      <c r="B28" s="11" t="s">
        <v>24</v>
      </c>
      <c r="C28" s="11" t="s">
        <v>94</v>
      </c>
      <c r="D28" s="11" t="s">
        <v>95</v>
      </c>
      <c r="E28" s="11" t="s">
        <v>27</v>
      </c>
      <c r="F28" s="11" t="s">
        <v>53</v>
      </c>
      <c r="G28" s="11" t="s">
        <v>54</v>
      </c>
      <c r="H28" s="11" t="s">
        <v>78</v>
      </c>
      <c r="I28" s="11" t="s">
        <v>79</v>
      </c>
      <c r="J28" s="11" t="s">
        <v>57</v>
      </c>
      <c r="K28" s="11" t="s">
        <v>300</v>
      </c>
      <c r="L28" s="11" t="s">
        <v>58</v>
      </c>
      <c r="M28" s="11" t="s">
        <v>59</v>
      </c>
      <c r="N28" s="11" t="s">
        <v>98</v>
      </c>
      <c r="O28" s="11" t="s">
        <v>99</v>
      </c>
      <c r="P28" s="11" t="s">
        <v>38</v>
      </c>
      <c r="Q28" s="11" t="s">
        <v>39</v>
      </c>
      <c r="R28" s="12">
        <v>19067.170000000002</v>
      </c>
      <c r="S28" s="11" t="s">
        <v>84</v>
      </c>
      <c r="T28" s="13">
        <v>2.2227863968632343E-5</v>
      </c>
      <c r="U28" s="14">
        <v>399.9959690815312</v>
      </c>
      <c r="V28" s="14">
        <v>53.599459856925186</v>
      </c>
      <c r="W28" s="14">
        <v>346.39650922460601</v>
      </c>
      <c r="X28" s="11" t="s">
        <v>85</v>
      </c>
    </row>
    <row r="29" spans="1:24" x14ac:dyDescent="0.3">
      <c r="A29" s="11" t="s">
        <v>299</v>
      </c>
      <c r="B29" s="11" t="s">
        <v>24</v>
      </c>
      <c r="C29" s="11" t="s">
        <v>94</v>
      </c>
      <c r="D29" s="11" t="s">
        <v>95</v>
      </c>
      <c r="E29" s="11" t="s">
        <v>27</v>
      </c>
      <c r="F29" s="11" t="s">
        <v>53</v>
      </c>
      <c r="G29" s="11" t="s">
        <v>54</v>
      </c>
      <c r="H29" s="11" t="s">
        <v>78</v>
      </c>
      <c r="I29" s="11" t="s">
        <v>79</v>
      </c>
      <c r="J29" s="11" t="s">
        <v>57</v>
      </c>
      <c r="K29" s="11" t="s">
        <v>300</v>
      </c>
      <c r="L29" s="11" t="s">
        <v>58</v>
      </c>
      <c r="M29" s="11" t="s">
        <v>59</v>
      </c>
      <c r="N29" s="11" t="s">
        <v>96</v>
      </c>
      <c r="O29" s="11" t="s">
        <v>97</v>
      </c>
      <c r="P29" s="11" t="s">
        <v>38</v>
      </c>
      <c r="Q29" s="11" t="s">
        <v>39</v>
      </c>
      <c r="R29" s="12">
        <v>19067.14</v>
      </c>
      <c r="S29" s="11" t="s">
        <v>84</v>
      </c>
      <c r="T29" s="13">
        <v>2.222782899564374E-5</v>
      </c>
      <c r="U29" s="14">
        <v>399.99533973385803</v>
      </c>
      <c r="V29" s="14">
        <v>53.599375524336978</v>
      </c>
      <c r="W29" s="14">
        <v>346.39596420952103</v>
      </c>
      <c r="X29" s="11" t="s">
        <v>85</v>
      </c>
    </row>
    <row r="30" spans="1:24" x14ac:dyDescent="0.3">
      <c r="A30" s="11" t="s">
        <v>299</v>
      </c>
      <c r="B30" s="11" t="s">
        <v>24</v>
      </c>
      <c r="C30" s="11" t="s">
        <v>76</v>
      </c>
      <c r="D30" s="11" t="s">
        <v>77</v>
      </c>
      <c r="E30" s="11" t="s">
        <v>27</v>
      </c>
      <c r="F30" s="11" t="s">
        <v>53</v>
      </c>
      <c r="G30" s="11" t="s">
        <v>54</v>
      </c>
      <c r="H30" s="11" t="s">
        <v>78</v>
      </c>
      <c r="I30" s="11" t="s">
        <v>79</v>
      </c>
      <c r="J30" s="11" t="s">
        <v>57</v>
      </c>
      <c r="K30" s="11" t="s">
        <v>300</v>
      </c>
      <c r="L30" s="11" t="s">
        <v>80</v>
      </c>
      <c r="M30" s="11" t="s">
        <v>81</v>
      </c>
      <c r="N30" s="11" t="s">
        <v>113</v>
      </c>
      <c r="O30" s="11" t="s">
        <v>114</v>
      </c>
      <c r="P30" s="11" t="s">
        <v>38</v>
      </c>
      <c r="Q30" s="11" t="s">
        <v>39</v>
      </c>
      <c r="R30" s="12">
        <v>1845.6100000000001</v>
      </c>
      <c r="S30" s="11" t="s">
        <v>84</v>
      </c>
      <c r="T30" s="13">
        <v>2.151549916382323E-6</v>
      </c>
      <c r="U30" s="14">
        <v>38.717678632778998</v>
      </c>
      <c r="V30" s="14">
        <v>5.188168936792386</v>
      </c>
      <c r="W30" s="14">
        <v>33.529509695986611</v>
      </c>
      <c r="X30" s="11" t="s">
        <v>85</v>
      </c>
    </row>
    <row r="31" spans="1:24" x14ac:dyDescent="0.3">
      <c r="A31" s="11" t="s">
        <v>299</v>
      </c>
      <c r="B31" s="11" t="s">
        <v>24</v>
      </c>
      <c r="C31" s="11" t="s">
        <v>76</v>
      </c>
      <c r="D31" s="11" t="s">
        <v>77</v>
      </c>
      <c r="E31" s="11" t="s">
        <v>27</v>
      </c>
      <c r="F31" s="11" t="s">
        <v>53</v>
      </c>
      <c r="G31" s="11" t="s">
        <v>54</v>
      </c>
      <c r="H31" s="11" t="s">
        <v>78</v>
      </c>
      <c r="I31" s="11" t="s">
        <v>79</v>
      </c>
      <c r="J31" s="11" t="s">
        <v>57</v>
      </c>
      <c r="K31" s="11" t="s">
        <v>300</v>
      </c>
      <c r="L31" s="11" t="s">
        <v>34</v>
      </c>
      <c r="M31" s="11" t="s">
        <v>35</v>
      </c>
      <c r="N31" s="11" t="s">
        <v>36</v>
      </c>
      <c r="O31" s="11" t="s">
        <v>37</v>
      </c>
      <c r="P31" s="11" t="s">
        <v>38</v>
      </c>
      <c r="Q31" s="11" t="s">
        <v>39</v>
      </c>
      <c r="R31" s="12">
        <v>60973.68</v>
      </c>
      <c r="S31" s="11" t="s">
        <v>84</v>
      </c>
      <c r="T31" s="13">
        <v>7.108106051956941E-5</v>
      </c>
      <c r="U31" s="14">
        <v>1279.1214543147814</v>
      </c>
      <c r="V31" s="14">
        <v>171.40227487818072</v>
      </c>
      <c r="W31" s="14">
        <v>1107.7191794366006</v>
      </c>
      <c r="X31" s="11" t="s">
        <v>85</v>
      </c>
    </row>
    <row r="32" spans="1:24" x14ac:dyDescent="0.3">
      <c r="A32" s="11" t="s">
        <v>299</v>
      </c>
      <c r="B32" s="11" t="s">
        <v>24</v>
      </c>
      <c r="C32" s="11" t="s">
        <v>76</v>
      </c>
      <c r="D32" s="11" t="s">
        <v>77</v>
      </c>
      <c r="E32" s="11" t="s">
        <v>27</v>
      </c>
      <c r="F32" s="11" t="s">
        <v>53</v>
      </c>
      <c r="G32" s="11" t="s">
        <v>54</v>
      </c>
      <c r="H32" s="11" t="s">
        <v>78</v>
      </c>
      <c r="I32" s="11" t="s">
        <v>79</v>
      </c>
      <c r="J32" s="11" t="s">
        <v>57</v>
      </c>
      <c r="K32" s="11" t="s">
        <v>300</v>
      </c>
      <c r="L32" s="11" t="s">
        <v>80</v>
      </c>
      <c r="M32" s="11" t="s">
        <v>81</v>
      </c>
      <c r="N32" s="11" t="s">
        <v>117</v>
      </c>
      <c r="O32" s="11" t="s">
        <v>118</v>
      </c>
      <c r="P32" s="11" t="s">
        <v>38</v>
      </c>
      <c r="Q32" s="11" t="s">
        <v>39</v>
      </c>
      <c r="R32" s="12">
        <v>5529.71</v>
      </c>
      <c r="S32" s="11" t="s">
        <v>84</v>
      </c>
      <c r="T32" s="13">
        <v>6.446349493185719E-6</v>
      </c>
      <c r="U32" s="14">
        <v>116.00367071725032</v>
      </c>
      <c r="V32" s="14">
        <v>15.544491876111543</v>
      </c>
      <c r="W32" s="14">
        <v>100.45917884113877</v>
      </c>
      <c r="X32" s="11" t="s">
        <v>85</v>
      </c>
    </row>
    <row r="33" spans="1:24" x14ac:dyDescent="0.3">
      <c r="A33" s="11" t="s">
        <v>299</v>
      </c>
      <c r="B33" s="11" t="s">
        <v>24</v>
      </c>
      <c r="C33" s="11" t="s">
        <v>76</v>
      </c>
      <c r="D33" s="11" t="s">
        <v>77</v>
      </c>
      <c r="E33" s="11" t="s">
        <v>27</v>
      </c>
      <c r="F33" s="11" t="s">
        <v>53</v>
      </c>
      <c r="G33" s="11" t="s">
        <v>54</v>
      </c>
      <c r="H33" s="11" t="s">
        <v>78</v>
      </c>
      <c r="I33" s="11" t="s">
        <v>79</v>
      </c>
      <c r="J33" s="11" t="s">
        <v>57</v>
      </c>
      <c r="K33" s="11" t="s">
        <v>300</v>
      </c>
      <c r="L33" s="11" t="s">
        <v>80</v>
      </c>
      <c r="M33" s="11" t="s">
        <v>81</v>
      </c>
      <c r="N33" s="11" t="s">
        <v>82</v>
      </c>
      <c r="O33" s="11" t="s">
        <v>83</v>
      </c>
      <c r="P33" s="11" t="s">
        <v>38</v>
      </c>
      <c r="Q33" s="11" t="s">
        <v>39</v>
      </c>
      <c r="R33" s="12">
        <v>25748.58</v>
      </c>
      <c r="S33" s="11" t="s">
        <v>84</v>
      </c>
      <c r="T33" s="13">
        <v>3.0016826494201676E-5</v>
      </c>
      <c r="U33" s="14">
        <v>540.16029696978273</v>
      </c>
      <c r="V33" s="14">
        <v>72.381479793950888</v>
      </c>
      <c r="W33" s="14">
        <v>467.77881717583182</v>
      </c>
      <c r="X33" s="11" t="s">
        <v>85</v>
      </c>
    </row>
    <row r="34" spans="1:24" x14ac:dyDescent="0.3">
      <c r="A34" s="11" t="s">
        <v>299</v>
      </c>
      <c r="B34" s="11" t="s">
        <v>24</v>
      </c>
      <c r="C34" s="11" t="s">
        <v>129</v>
      </c>
      <c r="D34" s="11" t="s">
        <v>130</v>
      </c>
      <c r="E34" s="11" t="s">
        <v>27</v>
      </c>
      <c r="F34" s="11" t="s">
        <v>53</v>
      </c>
      <c r="G34" s="11" t="s">
        <v>54</v>
      </c>
      <c r="H34" s="11" t="s">
        <v>78</v>
      </c>
      <c r="I34" s="11" t="s">
        <v>79</v>
      </c>
      <c r="J34" s="11" t="s">
        <v>57</v>
      </c>
      <c r="K34" s="11" t="s">
        <v>300</v>
      </c>
      <c r="L34" s="11" t="s">
        <v>80</v>
      </c>
      <c r="M34" s="11" t="s">
        <v>81</v>
      </c>
      <c r="N34" s="11" t="s">
        <v>88</v>
      </c>
      <c r="O34" s="11" t="s">
        <v>89</v>
      </c>
      <c r="P34" s="11" t="s">
        <v>38</v>
      </c>
      <c r="Q34" s="11" t="s">
        <v>39</v>
      </c>
      <c r="R34" s="12">
        <v>137108.06</v>
      </c>
      <c r="S34" s="11" t="s">
        <v>84</v>
      </c>
      <c r="T34" s="13">
        <v>1.59835953981796E-4</v>
      </c>
      <c r="U34" s="14">
        <v>2876.2879508909145</v>
      </c>
      <c r="V34" s="14">
        <v>385.42258541938259</v>
      </c>
      <c r="W34" s="14">
        <v>2490.8653654715322</v>
      </c>
      <c r="X34" s="11" t="s">
        <v>85</v>
      </c>
    </row>
    <row r="35" spans="1:24" x14ac:dyDescent="0.3">
      <c r="A35" s="11" t="s">
        <v>299</v>
      </c>
      <c r="B35" s="11" t="s">
        <v>24</v>
      </c>
      <c r="C35" s="11" t="s">
        <v>129</v>
      </c>
      <c r="D35" s="11" t="s">
        <v>130</v>
      </c>
      <c r="E35" s="11" t="s">
        <v>27</v>
      </c>
      <c r="F35" s="11" t="s">
        <v>53</v>
      </c>
      <c r="G35" s="11" t="s">
        <v>54</v>
      </c>
      <c r="H35" s="11" t="s">
        <v>78</v>
      </c>
      <c r="I35" s="11" t="s">
        <v>79</v>
      </c>
      <c r="J35" s="11" t="s">
        <v>86</v>
      </c>
      <c r="K35" s="11" t="s">
        <v>87</v>
      </c>
      <c r="L35" s="11" t="s">
        <v>80</v>
      </c>
      <c r="M35" s="11" t="s">
        <v>81</v>
      </c>
      <c r="N35" s="11" t="s">
        <v>88</v>
      </c>
      <c r="O35" s="11" t="s">
        <v>89</v>
      </c>
      <c r="P35" s="11" t="s">
        <v>38</v>
      </c>
      <c r="Q35" s="11" t="s">
        <v>39</v>
      </c>
      <c r="R35" s="12">
        <v>11423.92</v>
      </c>
      <c r="S35" s="11" t="s">
        <v>84</v>
      </c>
      <c r="T35" s="13">
        <v>1.331762079787081E-5</v>
      </c>
      <c r="U35" s="14">
        <v>239.65391566288469</v>
      </c>
      <c r="V35" s="14">
        <v>32.113624698826548</v>
      </c>
      <c r="W35" s="14">
        <v>207.54029096405813</v>
      </c>
      <c r="X35" s="11" t="s">
        <v>85</v>
      </c>
    </row>
    <row r="36" spans="1:24" x14ac:dyDescent="0.3">
      <c r="A36" s="11" t="s">
        <v>299</v>
      </c>
      <c r="B36" s="11" t="s">
        <v>24</v>
      </c>
      <c r="C36" s="11" t="s">
        <v>76</v>
      </c>
      <c r="D36" s="11" t="s">
        <v>77</v>
      </c>
      <c r="E36" s="11" t="s">
        <v>27</v>
      </c>
      <c r="F36" s="11" t="s">
        <v>53</v>
      </c>
      <c r="G36" s="11" t="s">
        <v>54</v>
      </c>
      <c r="H36" s="11" t="s">
        <v>78</v>
      </c>
      <c r="I36" s="11" t="s">
        <v>79</v>
      </c>
      <c r="J36" s="11" t="s">
        <v>57</v>
      </c>
      <c r="K36" s="11" t="s">
        <v>300</v>
      </c>
      <c r="L36" s="11" t="s">
        <v>65</v>
      </c>
      <c r="M36" s="11" t="s">
        <v>66</v>
      </c>
      <c r="N36" s="11" t="s">
        <v>92</v>
      </c>
      <c r="O36" s="11" t="s">
        <v>93</v>
      </c>
      <c r="P36" s="11" t="s">
        <v>38</v>
      </c>
      <c r="Q36" s="11" t="s">
        <v>39</v>
      </c>
      <c r="R36" s="12">
        <v>157222.5</v>
      </c>
      <c r="S36" s="11" t="s">
        <v>84</v>
      </c>
      <c r="T36" s="13">
        <v>1.8328469000949266E-4</v>
      </c>
      <c r="U36" s="14">
        <v>3298.2538178933228</v>
      </c>
      <c r="V36" s="14">
        <v>441.96601159770529</v>
      </c>
      <c r="W36" s="14">
        <v>2856.2878062956174</v>
      </c>
      <c r="X36" s="11" t="s">
        <v>85</v>
      </c>
    </row>
    <row r="37" spans="1:24" x14ac:dyDescent="0.3">
      <c r="A37" s="11" t="s">
        <v>299</v>
      </c>
      <c r="B37" s="11" t="s">
        <v>24</v>
      </c>
      <c r="C37" s="11" t="s">
        <v>76</v>
      </c>
      <c r="D37" s="11" t="s">
        <v>77</v>
      </c>
      <c r="E37" s="11" t="s">
        <v>27</v>
      </c>
      <c r="F37" s="11" t="s">
        <v>53</v>
      </c>
      <c r="G37" s="11" t="s">
        <v>54</v>
      </c>
      <c r="H37" s="11" t="s">
        <v>78</v>
      </c>
      <c r="I37" s="11" t="s">
        <v>79</v>
      </c>
      <c r="J37" s="11" t="s">
        <v>57</v>
      </c>
      <c r="K37" s="11" t="s">
        <v>300</v>
      </c>
      <c r="L37" s="11" t="s">
        <v>65</v>
      </c>
      <c r="M37" s="11" t="s">
        <v>66</v>
      </c>
      <c r="N37" s="11" t="s">
        <v>102</v>
      </c>
      <c r="O37" s="11" t="s">
        <v>103</v>
      </c>
      <c r="P37" s="11" t="s">
        <v>38</v>
      </c>
      <c r="Q37" s="11" t="s">
        <v>39</v>
      </c>
      <c r="R37" s="12">
        <v>-294.52</v>
      </c>
      <c r="S37" s="11" t="s">
        <v>84</v>
      </c>
      <c r="T37" s="13">
        <v>-3.4334148675663965E-7</v>
      </c>
      <c r="U37" s="14">
        <v>-6.1785158895574197</v>
      </c>
      <c r="V37" s="14">
        <v>-0.82792112920069427</v>
      </c>
      <c r="W37" s="14">
        <v>-5.3505947603567252</v>
      </c>
      <c r="X37" s="11" t="s">
        <v>85</v>
      </c>
    </row>
    <row r="38" spans="1:24" x14ac:dyDescent="0.3">
      <c r="A38" s="11" t="s">
        <v>299</v>
      </c>
      <c r="B38" s="11" t="s">
        <v>24</v>
      </c>
      <c r="C38" s="11" t="s">
        <v>76</v>
      </c>
      <c r="D38" s="11" t="s">
        <v>77</v>
      </c>
      <c r="E38" s="11" t="s">
        <v>27</v>
      </c>
      <c r="F38" s="11" t="s">
        <v>53</v>
      </c>
      <c r="G38" s="11" t="s">
        <v>54</v>
      </c>
      <c r="H38" s="11" t="s">
        <v>78</v>
      </c>
      <c r="I38" s="11" t="s">
        <v>79</v>
      </c>
      <c r="J38" s="11" t="s">
        <v>57</v>
      </c>
      <c r="K38" s="11" t="s">
        <v>300</v>
      </c>
      <c r="L38" s="11" t="s">
        <v>65</v>
      </c>
      <c r="M38" s="11" t="s">
        <v>66</v>
      </c>
      <c r="N38" s="11" t="s">
        <v>90</v>
      </c>
      <c r="O38" s="11" t="s">
        <v>91</v>
      </c>
      <c r="P38" s="11" t="s">
        <v>38</v>
      </c>
      <c r="Q38" s="11" t="s">
        <v>39</v>
      </c>
      <c r="R38" s="12">
        <v>22371.84</v>
      </c>
      <c r="S38" s="11" t="s">
        <v>84</v>
      </c>
      <c r="T38" s="13">
        <v>2.6080336843276048E-5</v>
      </c>
      <c r="U38" s="14">
        <v>469.3221815789633</v>
      </c>
      <c r="V38" s="14">
        <v>62.889172331581086</v>
      </c>
      <c r="W38" s="14">
        <v>406.43300924738219</v>
      </c>
      <c r="X38" s="11" t="s">
        <v>85</v>
      </c>
    </row>
    <row r="39" spans="1:24" x14ac:dyDescent="0.3">
      <c r="A39" s="11" t="s">
        <v>299</v>
      </c>
      <c r="B39" s="11" t="s">
        <v>24</v>
      </c>
      <c r="C39" s="11" t="s">
        <v>76</v>
      </c>
      <c r="D39" s="11" t="s">
        <v>77</v>
      </c>
      <c r="E39" s="11" t="s">
        <v>27</v>
      </c>
      <c r="F39" s="11" t="s">
        <v>53</v>
      </c>
      <c r="G39" s="11" t="s">
        <v>54</v>
      </c>
      <c r="H39" s="11" t="s">
        <v>78</v>
      </c>
      <c r="I39" s="11" t="s">
        <v>79</v>
      </c>
      <c r="J39" s="11" t="s">
        <v>57</v>
      </c>
      <c r="K39" s="11" t="s">
        <v>300</v>
      </c>
      <c r="L39" s="11" t="s">
        <v>58</v>
      </c>
      <c r="M39" s="11" t="s">
        <v>59</v>
      </c>
      <c r="N39" s="11" t="s">
        <v>73</v>
      </c>
      <c r="O39" s="11" t="s">
        <v>74</v>
      </c>
      <c r="P39" s="11" t="s">
        <v>38</v>
      </c>
      <c r="Q39" s="11" t="s">
        <v>39</v>
      </c>
      <c r="R39" s="12">
        <v>33567.980000000003</v>
      </c>
      <c r="S39" s="11" t="s">
        <v>84</v>
      </c>
      <c r="T39" s="13">
        <v>3.913241939636407E-5</v>
      </c>
      <c r="U39" s="14">
        <v>704.19767014242052</v>
      </c>
      <c r="V39" s="14">
        <v>94.362487799084349</v>
      </c>
      <c r="W39" s="14">
        <v>609.83518234333621</v>
      </c>
      <c r="X39" s="11" t="s">
        <v>85</v>
      </c>
    </row>
    <row r="40" spans="1:24" x14ac:dyDescent="0.3">
      <c r="A40" s="11" t="s">
        <v>299</v>
      </c>
      <c r="B40" s="11" t="s">
        <v>24</v>
      </c>
      <c r="C40" s="11" t="s">
        <v>76</v>
      </c>
      <c r="D40" s="11" t="s">
        <v>77</v>
      </c>
      <c r="E40" s="11" t="s">
        <v>27</v>
      </c>
      <c r="F40" s="11" t="s">
        <v>53</v>
      </c>
      <c r="G40" s="11" t="s">
        <v>54</v>
      </c>
      <c r="H40" s="11" t="s">
        <v>78</v>
      </c>
      <c r="I40" s="11" t="s">
        <v>79</v>
      </c>
      <c r="J40" s="11" t="s">
        <v>57</v>
      </c>
      <c r="K40" s="11" t="s">
        <v>300</v>
      </c>
      <c r="L40" s="11" t="s">
        <v>58</v>
      </c>
      <c r="M40" s="11" t="s">
        <v>59</v>
      </c>
      <c r="N40" s="11" t="s">
        <v>60</v>
      </c>
      <c r="O40" s="11" t="s">
        <v>61</v>
      </c>
      <c r="P40" s="11" t="s">
        <v>38</v>
      </c>
      <c r="Q40" s="11" t="s">
        <v>39</v>
      </c>
      <c r="R40" s="12">
        <v>10145.17</v>
      </c>
      <c r="S40" s="11" t="s">
        <v>84</v>
      </c>
      <c r="T40" s="13">
        <v>1.182689715876293E-5</v>
      </c>
      <c r="U40" s="14">
        <v>212.82797109622862</v>
      </c>
      <c r="V40" s="14">
        <v>28.518948126894639</v>
      </c>
      <c r="W40" s="14">
        <v>184.30902296933399</v>
      </c>
      <c r="X40" s="11" t="s">
        <v>85</v>
      </c>
    </row>
    <row r="41" spans="1:24" x14ac:dyDescent="0.3">
      <c r="A41" s="11" t="s">
        <v>299</v>
      </c>
      <c r="B41" s="11" t="s">
        <v>24</v>
      </c>
      <c r="C41" s="11" t="s">
        <v>76</v>
      </c>
      <c r="D41" s="11" t="s">
        <v>77</v>
      </c>
      <c r="E41" s="11" t="s">
        <v>27</v>
      </c>
      <c r="F41" s="11" t="s">
        <v>53</v>
      </c>
      <c r="G41" s="11" t="s">
        <v>54</v>
      </c>
      <c r="H41" s="11" t="s">
        <v>78</v>
      </c>
      <c r="I41" s="11" t="s">
        <v>79</v>
      </c>
      <c r="J41" s="11" t="s">
        <v>57</v>
      </c>
      <c r="K41" s="11" t="s">
        <v>300</v>
      </c>
      <c r="L41" s="11" t="s">
        <v>58</v>
      </c>
      <c r="M41" s="11" t="s">
        <v>59</v>
      </c>
      <c r="N41" s="11" t="s">
        <v>179</v>
      </c>
      <c r="O41" s="11" t="s">
        <v>180</v>
      </c>
      <c r="P41" s="11" t="s">
        <v>38</v>
      </c>
      <c r="Q41" s="11" t="s">
        <v>39</v>
      </c>
      <c r="R41" s="12">
        <v>237.38</v>
      </c>
      <c r="S41" s="11" t="s">
        <v>84</v>
      </c>
      <c r="T41" s="13">
        <v>2.7672960113503706E-7</v>
      </c>
      <c r="U41" s="14">
        <v>4.9798183548252757</v>
      </c>
      <c r="V41" s="14">
        <v>0.66729565954658698</v>
      </c>
      <c r="W41" s="14">
        <v>4.3125226952786884</v>
      </c>
      <c r="X41" s="11" t="s">
        <v>85</v>
      </c>
    </row>
    <row r="42" spans="1:24" x14ac:dyDescent="0.3">
      <c r="A42" s="11" t="s">
        <v>299</v>
      </c>
      <c r="B42" s="11" t="s">
        <v>24</v>
      </c>
      <c r="C42" s="11" t="s">
        <v>131</v>
      </c>
      <c r="D42" s="11" t="s">
        <v>132</v>
      </c>
      <c r="E42" s="11" t="s">
        <v>27</v>
      </c>
      <c r="F42" s="11" t="s">
        <v>53</v>
      </c>
      <c r="G42" s="11" t="s">
        <v>54</v>
      </c>
      <c r="H42" s="11" t="s">
        <v>78</v>
      </c>
      <c r="I42" s="11" t="s">
        <v>79</v>
      </c>
      <c r="J42" s="11" t="s">
        <v>86</v>
      </c>
      <c r="K42" s="11" t="s">
        <v>87</v>
      </c>
      <c r="L42" s="11" t="s">
        <v>80</v>
      </c>
      <c r="M42" s="11" t="s">
        <v>81</v>
      </c>
      <c r="N42" s="11" t="s">
        <v>113</v>
      </c>
      <c r="O42" s="11" t="s">
        <v>114</v>
      </c>
      <c r="P42" s="11" t="s">
        <v>38</v>
      </c>
      <c r="Q42" s="11" t="s">
        <v>39</v>
      </c>
      <c r="R42" s="12">
        <v>4945.38</v>
      </c>
      <c r="S42" s="11" t="s">
        <v>84</v>
      </c>
      <c r="T42" s="13">
        <v>5.7651572788827605E-6</v>
      </c>
      <c r="U42" s="14">
        <v>103.745446522815</v>
      </c>
      <c r="V42" s="14">
        <v>13.901889834057211</v>
      </c>
      <c r="W42" s="14">
        <v>89.843556688757786</v>
      </c>
      <c r="X42" s="11" t="s">
        <v>85</v>
      </c>
    </row>
    <row r="43" spans="1:24" x14ac:dyDescent="0.3">
      <c r="A43" s="11" t="s">
        <v>299</v>
      </c>
      <c r="B43" s="11" t="s">
        <v>24</v>
      </c>
      <c r="C43" s="11" t="s">
        <v>76</v>
      </c>
      <c r="D43" s="11" t="s">
        <v>77</v>
      </c>
      <c r="E43" s="11" t="s">
        <v>27</v>
      </c>
      <c r="F43" s="11" t="s">
        <v>53</v>
      </c>
      <c r="G43" s="11" t="s">
        <v>54</v>
      </c>
      <c r="H43" s="11" t="s">
        <v>78</v>
      </c>
      <c r="I43" s="11" t="s">
        <v>79</v>
      </c>
      <c r="J43" s="11" t="s">
        <v>57</v>
      </c>
      <c r="K43" s="11" t="s">
        <v>300</v>
      </c>
      <c r="L43" s="11" t="s">
        <v>58</v>
      </c>
      <c r="M43" s="11" t="s">
        <v>59</v>
      </c>
      <c r="N43" s="11" t="s">
        <v>110</v>
      </c>
      <c r="O43" s="11" t="s">
        <v>111</v>
      </c>
      <c r="P43" s="11" t="s">
        <v>38</v>
      </c>
      <c r="Q43" s="11" t="s">
        <v>39</v>
      </c>
      <c r="R43" s="12">
        <v>122176</v>
      </c>
      <c r="S43" s="11" t="s">
        <v>84</v>
      </c>
      <c r="T43" s="13">
        <v>1.4242866184292817E-4</v>
      </c>
      <c r="U43" s="14">
        <v>2563.0393770289534</v>
      </c>
      <c r="V43" s="14">
        <v>343.44727652187976</v>
      </c>
      <c r="W43" s="14">
        <v>2219.5921005070736</v>
      </c>
      <c r="X43" s="11" t="s">
        <v>85</v>
      </c>
    </row>
    <row r="44" spans="1:24" x14ac:dyDescent="0.3">
      <c r="A44" s="11" t="s">
        <v>299</v>
      </c>
      <c r="B44" s="11" t="s">
        <v>24</v>
      </c>
      <c r="C44" s="11" t="s">
        <v>76</v>
      </c>
      <c r="D44" s="11" t="s">
        <v>77</v>
      </c>
      <c r="E44" s="11" t="s">
        <v>27</v>
      </c>
      <c r="F44" s="11" t="s">
        <v>53</v>
      </c>
      <c r="G44" s="11" t="s">
        <v>54</v>
      </c>
      <c r="H44" s="11" t="s">
        <v>78</v>
      </c>
      <c r="I44" s="11" t="s">
        <v>79</v>
      </c>
      <c r="J44" s="11" t="s">
        <v>57</v>
      </c>
      <c r="K44" s="11" t="s">
        <v>300</v>
      </c>
      <c r="L44" s="11" t="s">
        <v>65</v>
      </c>
      <c r="M44" s="11" t="s">
        <v>66</v>
      </c>
      <c r="N44" s="11" t="s">
        <v>106</v>
      </c>
      <c r="O44" s="11" t="s">
        <v>107</v>
      </c>
      <c r="P44" s="11" t="s">
        <v>38</v>
      </c>
      <c r="Q44" s="11" t="s">
        <v>39</v>
      </c>
      <c r="R44" s="12">
        <v>157737.54</v>
      </c>
      <c r="S44" s="11" t="s">
        <v>84</v>
      </c>
      <c r="T44" s="13">
        <v>1.8388510627779072E-4</v>
      </c>
      <c r="U44" s="14">
        <v>3309.0584587454136</v>
      </c>
      <c r="V44" s="14">
        <v>443.41383347188548</v>
      </c>
      <c r="W44" s="14">
        <v>2865.6446252735282</v>
      </c>
      <c r="X44" s="11" t="s">
        <v>85</v>
      </c>
    </row>
    <row r="45" spans="1:24" x14ac:dyDescent="0.3">
      <c r="A45" s="11" t="s">
        <v>299</v>
      </c>
      <c r="B45" s="11" t="s">
        <v>24</v>
      </c>
      <c r="C45" s="11" t="s">
        <v>76</v>
      </c>
      <c r="D45" s="11" t="s">
        <v>77</v>
      </c>
      <c r="E45" s="11" t="s">
        <v>27</v>
      </c>
      <c r="F45" s="11" t="s">
        <v>53</v>
      </c>
      <c r="G45" s="11" t="s">
        <v>54</v>
      </c>
      <c r="H45" s="11" t="s">
        <v>78</v>
      </c>
      <c r="I45" s="11" t="s">
        <v>79</v>
      </c>
      <c r="J45" s="11" t="s">
        <v>57</v>
      </c>
      <c r="K45" s="11" t="s">
        <v>300</v>
      </c>
      <c r="L45" s="11" t="s">
        <v>65</v>
      </c>
      <c r="M45" s="11" t="s">
        <v>66</v>
      </c>
      <c r="N45" s="11" t="s">
        <v>104</v>
      </c>
      <c r="O45" s="11" t="s">
        <v>105</v>
      </c>
      <c r="P45" s="11" t="s">
        <v>38</v>
      </c>
      <c r="Q45" s="11" t="s">
        <v>39</v>
      </c>
      <c r="R45" s="12">
        <v>29631.41</v>
      </c>
      <c r="S45" s="11" t="s">
        <v>84</v>
      </c>
      <c r="T45" s="13">
        <v>3.4543298805159446E-5</v>
      </c>
      <c r="U45" s="14">
        <v>621.61529782354557</v>
      </c>
      <c r="V45" s="14">
        <v>83.296449908355115</v>
      </c>
      <c r="W45" s="14">
        <v>538.31884791519042</v>
      </c>
      <c r="X45" s="11" t="s">
        <v>85</v>
      </c>
    </row>
    <row r="46" spans="1:24" x14ac:dyDescent="0.3">
      <c r="A46" s="11" t="s">
        <v>299</v>
      </c>
      <c r="B46" s="11" t="s">
        <v>24</v>
      </c>
      <c r="C46" s="11" t="s">
        <v>76</v>
      </c>
      <c r="D46" s="11" t="s">
        <v>77</v>
      </c>
      <c r="E46" s="11" t="s">
        <v>27</v>
      </c>
      <c r="F46" s="11" t="s">
        <v>53</v>
      </c>
      <c r="G46" s="11" t="s">
        <v>54</v>
      </c>
      <c r="H46" s="11" t="s">
        <v>78</v>
      </c>
      <c r="I46" s="11" t="s">
        <v>79</v>
      </c>
      <c r="J46" s="11" t="s">
        <v>57</v>
      </c>
      <c r="K46" s="11" t="s">
        <v>300</v>
      </c>
      <c r="L46" s="11" t="s">
        <v>65</v>
      </c>
      <c r="M46" s="11" t="s">
        <v>66</v>
      </c>
      <c r="N46" s="11" t="s">
        <v>67</v>
      </c>
      <c r="O46" s="11" t="s">
        <v>68</v>
      </c>
      <c r="P46" s="11" t="s">
        <v>38</v>
      </c>
      <c r="Q46" s="11" t="s">
        <v>39</v>
      </c>
      <c r="R46" s="12">
        <v>345080.21</v>
      </c>
      <c r="S46" s="11" t="s">
        <v>84</v>
      </c>
      <c r="T46" s="13">
        <v>4.0228287502272659E-4</v>
      </c>
      <c r="U46" s="14">
        <v>7239.1809067527211</v>
      </c>
      <c r="V46" s="14">
        <v>970.05024150486463</v>
      </c>
      <c r="W46" s="14">
        <v>6269.1306652478561</v>
      </c>
      <c r="X46" s="11" t="s">
        <v>85</v>
      </c>
    </row>
    <row r="47" spans="1:24" x14ac:dyDescent="0.3">
      <c r="A47" s="11" t="s">
        <v>299</v>
      </c>
      <c r="B47" s="11" t="s">
        <v>24</v>
      </c>
      <c r="C47" s="11" t="s">
        <v>76</v>
      </c>
      <c r="D47" s="11" t="s">
        <v>77</v>
      </c>
      <c r="E47" s="11" t="s">
        <v>27</v>
      </c>
      <c r="F47" s="11" t="s">
        <v>53</v>
      </c>
      <c r="G47" s="11" t="s">
        <v>54</v>
      </c>
      <c r="H47" s="11" t="s">
        <v>78</v>
      </c>
      <c r="I47" s="11" t="s">
        <v>79</v>
      </c>
      <c r="J47" s="11" t="s">
        <v>57</v>
      </c>
      <c r="K47" s="11" t="s">
        <v>300</v>
      </c>
      <c r="L47" s="11" t="s">
        <v>65</v>
      </c>
      <c r="M47" s="11" t="s">
        <v>66</v>
      </c>
      <c r="N47" s="11" t="s">
        <v>108</v>
      </c>
      <c r="O47" s="11" t="s">
        <v>109</v>
      </c>
      <c r="P47" s="11" t="s">
        <v>38</v>
      </c>
      <c r="Q47" s="11" t="s">
        <v>39</v>
      </c>
      <c r="R47" s="12">
        <v>38047.840000000004</v>
      </c>
      <c r="S47" s="11" t="s">
        <v>84</v>
      </c>
      <c r="T47" s="13">
        <v>4.4354889153465796E-5</v>
      </c>
      <c r="U47" s="14">
        <v>798.17731903890535</v>
      </c>
      <c r="V47" s="14">
        <v>106.95576075121332</v>
      </c>
      <c r="W47" s="14">
        <v>691.22155828769201</v>
      </c>
      <c r="X47" s="11" t="s">
        <v>85</v>
      </c>
    </row>
    <row r="48" spans="1:24" x14ac:dyDescent="0.3">
      <c r="A48" s="11" t="s">
        <v>299</v>
      </c>
      <c r="B48" s="11" t="s">
        <v>24</v>
      </c>
      <c r="C48" s="11" t="s">
        <v>135</v>
      </c>
      <c r="D48" s="11" t="s">
        <v>136</v>
      </c>
      <c r="E48" s="11" t="s">
        <v>27</v>
      </c>
      <c r="F48" s="11" t="s">
        <v>53</v>
      </c>
      <c r="G48" s="11" t="s">
        <v>54</v>
      </c>
      <c r="H48" s="11" t="s">
        <v>78</v>
      </c>
      <c r="I48" s="11" t="s">
        <v>79</v>
      </c>
      <c r="J48" s="11" t="s">
        <v>86</v>
      </c>
      <c r="K48" s="11" t="s">
        <v>87</v>
      </c>
      <c r="L48" s="11" t="s">
        <v>80</v>
      </c>
      <c r="M48" s="11" t="s">
        <v>81</v>
      </c>
      <c r="N48" s="11" t="s">
        <v>88</v>
      </c>
      <c r="O48" s="11" t="s">
        <v>89</v>
      </c>
      <c r="P48" s="11" t="s">
        <v>38</v>
      </c>
      <c r="Q48" s="11" t="s">
        <v>39</v>
      </c>
      <c r="R48" s="12">
        <v>38763.660000000003</v>
      </c>
      <c r="S48" s="11" t="s">
        <v>84</v>
      </c>
      <c r="T48" s="13">
        <v>4.5189367976805931E-5</v>
      </c>
      <c r="U48" s="14">
        <v>813.19397408461691</v>
      </c>
      <c r="V48" s="14">
        <v>108.96799252733867</v>
      </c>
      <c r="W48" s="14">
        <v>704.22598155727826</v>
      </c>
      <c r="X48" s="11" t="s">
        <v>85</v>
      </c>
    </row>
    <row r="49" spans="1:24" x14ac:dyDescent="0.3">
      <c r="A49" s="11" t="s">
        <v>299</v>
      </c>
      <c r="B49" s="11" t="s">
        <v>24</v>
      </c>
      <c r="C49" s="11" t="s">
        <v>133</v>
      </c>
      <c r="D49" s="11" t="s">
        <v>134</v>
      </c>
      <c r="E49" s="11" t="s">
        <v>27</v>
      </c>
      <c r="F49" s="11" t="s">
        <v>53</v>
      </c>
      <c r="G49" s="11" t="s">
        <v>54</v>
      </c>
      <c r="H49" s="11" t="s">
        <v>78</v>
      </c>
      <c r="I49" s="11" t="s">
        <v>79</v>
      </c>
      <c r="J49" s="11" t="s">
        <v>57</v>
      </c>
      <c r="K49" s="11" t="s">
        <v>300</v>
      </c>
      <c r="L49" s="11" t="s">
        <v>80</v>
      </c>
      <c r="M49" s="11" t="s">
        <v>81</v>
      </c>
      <c r="N49" s="11" t="s">
        <v>113</v>
      </c>
      <c r="O49" s="11" t="s">
        <v>114</v>
      </c>
      <c r="P49" s="11" t="s">
        <v>38</v>
      </c>
      <c r="Q49" s="11" t="s">
        <v>39</v>
      </c>
      <c r="R49" s="12">
        <v>33029.879999999997</v>
      </c>
      <c r="S49" s="11" t="s">
        <v>84</v>
      </c>
      <c r="T49" s="13">
        <v>3.8505120557494893E-5</v>
      </c>
      <c r="U49" s="14">
        <v>692.90927071225997</v>
      </c>
      <c r="V49" s="14">
        <v>92.849842275442839</v>
      </c>
      <c r="W49" s="14">
        <v>600.05942843681714</v>
      </c>
      <c r="X49" s="11" t="s">
        <v>85</v>
      </c>
    </row>
    <row r="50" spans="1:24" x14ac:dyDescent="0.3">
      <c r="A50" s="11" t="s">
        <v>299</v>
      </c>
      <c r="B50" s="11" t="s">
        <v>24</v>
      </c>
      <c r="C50" s="11" t="s">
        <v>119</v>
      </c>
      <c r="D50" s="11" t="s">
        <v>120</v>
      </c>
      <c r="E50" s="11" t="s">
        <v>27</v>
      </c>
      <c r="F50" s="11" t="s">
        <v>53</v>
      </c>
      <c r="G50" s="11" t="s">
        <v>54</v>
      </c>
      <c r="H50" s="11" t="s">
        <v>78</v>
      </c>
      <c r="I50" s="11" t="s">
        <v>79</v>
      </c>
      <c r="J50" s="11" t="s">
        <v>86</v>
      </c>
      <c r="K50" s="11" t="s">
        <v>87</v>
      </c>
      <c r="L50" s="11" t="s">
        <v>65</v>
      </c>
      <c r="M50" s="11" t="s">
        <v>66</v>
      </c>
      <c r="N50" s="11" t="s">
        <v>67</v>
      </c>
      <c r="O50" s="11" t="s">
        <v>68</v>
      </c>
      <c r="P50" s="11" t="s">
        <v>38</v>
      </c>
      <c r="Q50" s="11" t="s">
        <v>39</v>
      </c>
      <c r="R50" s="12">
        <v>1199.06</v>
      </c>
      <c r="S50" s="11" t="s">
        <v>84</v>
      </c>
      <c r="T50" s="13">
        <v>1.3978237237213648E-6</v>
      </c>
      <c r="U50" s="14">
        <v>25.154187364296888</v>
      </c>
      <c r="V50" s="14">
        <v>3.370661106815783</v>
      </c>
      <c r="W50" s="14">
        <v>21.783526257481103</v>
      </c>
      <c r="X50" s="11" t="s">
        <v>85</v>
      </c>
    </row>
    <row r="51" spans="1:24" x14ac:dyDescent="0.3">
      <c r="A51" s="11" t="s">
        <v>299</v>
      </c>
      <c r="B51" s="11" t="s">
        <v>24</v>
      </c>
      <c r="C51" s="11" t="s">
        <v>119</v>
      </c>
      <c r="D51" s="11" t="s">
        <v>120</v>
      </c>
      <c r="E51" s="11" t="s">
        <v>27</v>
      </c>
      <c r="F51" s="11" t="s">
        <v>53</v>
      </c>
      <c r="G51" s="11" t="s">
        <v>54</v>
      </c>
      <c r="H51" s="11" t="s">
        <v>78</v>
      </c>
      <c r="I51" s="11" t="s">
        <v>79</v>
      </c>
      <c r="J51" s="11" t="s">
        <v>57</v>
      </c>
      <c r="K51" s="11" t="s">
        <v>300</v>
      </c>
      <c r="L51" s="11" t="s">
        <v>80</v>
      </c>
      <c r="M51" s="11" t="s">
        <v>81</v>
      </c>
      <c r="N51" s="11" t="s">
        <v>117</v>
      </c>
      <c r="O51" s="11" t="s">
        <v>118</v>
      </c>
      <c r="P51" s="11" t="s">
        <v>38</v>
      </c>
      <c r="Q51" s="11" t="s">
        <v>39</v>
      </c>
      <c r="R51" s="12">
        <v>217536.36000000002</v>
      </c>
      <c r="S51" s="11" t="s">
        <v>84</v>
      </c>
      <c r="T51" s="13">
        <v>2.5359655461777676E-4</v>
      </c>
      <c r="U51" s="14">
        <v>4563.5333994855473</v>
      </c>
      <c r="V51" s="14">
        <v>611.51347553106336</v>
      </c>
      <c r="W51" s="14">
        <v>3952.0199239544841</v>
      </c>
      <c r="X51" s="11" t="s">
        <v>85</v>
      </c>
    </row>
    <row r="52" spans="1:24" x14ac:dyDescent="0.3">
      <c r="A52" s="11" t="s">
        <v>299</v>
      </c>
      <c r="B52" s="11" t="s">
        <v>24</v>
      </c>
      <c r="C52" s="11" t="s">
        <v>119</v>
      </c>
      <c r="D52" s="11" t="s">
        <v>120</v>
      </c>
      <c r="E52" s="11" t="s">
        <v>27</v>
      </c>
      <c r="F52" s="11" t="s">
        <v>53</v>
      </c>
      <c r="G52" s="11" t="s">
        <v>54</v>
      </c>
      <c r="H52" s="11" t="s">
        <v>78</v>
      </c>
      <c r="I52" s="11" t="s">
        <v>79</v>
      </c>
      <c r="J52" s="11" t="s">
        <v>57</v>
      </c>
      <c r="K52" s="11" t="s">
        <v>300</v>
      </c>
      <c r="L52" s="11" t="s">
        <v>58</v>
      </c>
      <c r="M52" s="11" t="s">
        <v>59</v>
      </c>
      <c r="N52" s="11" t="s">
        <v>110</v>
      </c>
      <c r="O52" s="11" t="s">
        <v>111</v>
      </c>
      <c r="P52" s="11" t="s">
        <v>38</v>
      </c>
      <c r="Q52" s="11" t="s">
        <v>39</v>
      </c>
      <c r="R52" s="12">
        <v>115456.86</v>
      </c>
      <c r="S52" s="11" t="s">
        <v>84</v>
      </c>
      <c r="T52" s="13">
        <v>1.3459571495536194E-4</v>
      </c>
      <c r="U52" s="14">
        <v>2422.0835395504769</v>
      </c>
      <c r="V52" s="14">
        <v>324.55919429976393</v>
      </c>
      <c r="W52" s="14">
        <v>2097.5243452507129</v>
      </c>
      <c r="X52" s="11" t="s">
        <v>85</v>
      </c>
    </row>
    <row r="53" spans="1:24" x14ac:dyDescent="0.3">
      <c r="A53" s="11" t="s">
        <v>299</v>
      </c>
      <c r="B53" s="11" t="s">
        <v>24</v>
      </c>
      <c r="C53" s="11" t="s">
        <v>119</v>
      </c>
      <c r="D53" s="11" t="s">
        <v>120</v>
      </c>
      <c r="E53" s="11" t="s">
        <v>27</v>
      </c>
      <c r="F53" s="11" t="s">
        <v>53</v>
      </c>
      <c r="G53" s="11" t="s">
        <v>54</v>
      </c>
      <c r="H53" s="11" t="s">
        <v>78</v>
      </c>
      <c r="I53" s="11" t="s">
        <v>79</v>
      </c>
      <c r="J53" s="11" t="s">
        <v>57</v>
      </c>
      <c r="K53" s="11" t="s">
        <v>300</v>
      </c>
      <c r="L53" s="11" t="s">
        <v>58</v>
      </c>
      <c r="M53" s="11" t="s">
        <v>59</v>
      </c>
      <c r="N53" s="11" t="s">
        <v>121</v>
      </c>
      <c r="O53" s="11" t="s">
        <v>122</v>
      </c>
      <c r="P53" s="11" t="s">
        <v>38</v>
      </c>
      <c r="Q53" s="11" t="s">
        <v>39</v>
      </c>
      <c r="R53" s="12">
        <v>39098.69</v>
      </c>
      <c r="S53" s="11" t="s">
        <v>84</v>
      </c>
      <c r="T53" s="13">
        <v>4.5579934655836483E-5</v>
      </c>
      <c r="U53" s="14">
        <v>820.22231911544145</v>
      </c>
      <c r="V53" s="14">
        <v>109.90979076146917</v>
      </c>
      <c r="W53" s="14">
        <v>710.31252835397231</v>
      </c>
      <c r="X53" s="11" t="s">
        <v>85</v>
      </c>
    </row>
    <row r="54" spans="1:24" x14ac:dyDescent="0.3">
      <c r="A54" s="11" t="s">
        <v>299</v>
      </c>
      <c r="B54" s="11" t="s">
        <v>24</v>
      </c>
      <c r="C54" s="11" t="s">
        <v>119</v>
      </c>
      <c r="D54" s="11" t="s">
        <v>120</v>
      </c>
      <c r="E54" s="11" t="s">
        <v>27</v>
      </c>
      <c r="F54" s="11" t="s">
        <v>53</v>
      </c>
      <c r="G54" s="11" t="s">
        <v>54</v>
      </c>
      <c r="H54" s="11" t="s">
        <v>78</v>
      </c>
      <c r="I54" s="11" t="s">
        <v>79</v>
      </c>
      <c r="J54" s="11" t="s">
        <v>57</v>
      </c>
      <c r="K54" s="11" t="s">
        <v>300</v>
      </c>
      <c r="L54" s="11" t="s">
        <v>34</v>
      </c>
      <c r="M54" s="11" t="s">
        <v>35</v>
      </c>
      <c r="N54" s="11" t="s">
        <v>123</v>
      </c>
      <c r="O54" s="11" t="s">
        <v>124</v>
      </c>
      <c r="P54" s="11" t="s">
        <v>38</v>
      </c>
      <c r="Q54" s="11" t="s">
        <v>39</v>
      </c>
      <c r="R54" s="12">
        <v>133321.98000000001</v>
      </c>
      <c r="S54" s="11" t="s">
        <v>84</v>
      </c>
      <c r="T54" s="13">
        <v>1.5542226955907572E-4</v>
      </c>
      <c r="U54" s="14">
        <v>2796.8625962829574</v>
      </c>
      <c r="V54" s="14">
        <v>374.77958790191633</v>
      </c>
      <c r="W54" s="14">
        <v>2422.0830083810411</v>
      </c>
      <c r="X54" s="11" t="s">
        <v>85</v>
      </c>
    </row>
    <row r="55" spans="1:24" x14ac:dyDescent="0.3">
      <c r="A55" s="11" t="s">
        <v>299</v>
      </c>
      <c r="B55" s="11" t="s">
        <v>24</v>
      </c>
      <c r="C55" s="11" t="s">
        <v>131</v>
      </c>
      <c r="D55" s="11" t="s">
        <v>132</v>
      </c>
      <c r="E55" s="11" t="s">
        <v>27</v>
      </c>
      <c r="F55" s="11" t="s">
        <v>53</v>
      </c>
      <c r="G55" s="11" t="s">
        <v>54</v>
      </c>
      <c r="H55" s="11" t="s">
        <v>78</v>
      </c>
      <c r="I55" s="11" t="s">
        <v>79</v>
      </c>
      <c r="J55" s="11" t="s">
        <v>57</v>
      </c>
      <c r="K55" s="11" t="s">
        <v>300</v>
      </c>
      <c r="L55" s="11" t="s">
        <v>65</v>
      </c>
      <c r="M55" s="11" t="s">
        <v>66</v>
      </c>
      <c r="N55" s="11" t="s">
        <v>67</v>
      </c>
      <c r="O55" s="11" t="s">
        <v>68</v>
      </c>
      <c r="P55" s="11" t="s">
        <v>38</v>
      </c>
      <c r="Q55" s="11" t="s">
        <v>39</v>
      </c>
      <c r="R55" s="12">
        <v>839223.06</v>
      </c>
      <c r="S55" s="11" t="s">
        <v>84</v>
      </c>
      <c r="T55" s="13">
        <v>9.7833795036281613E-4</v>
      </c>
      <c r="U55" s="14">
        <v>17605.436001266466</v>
      </c>
      <c r="V55" s="14">
        <v>2359.1284241697067</v>
      </c>
      <c r="W55" s="14">
        <v>15246.307577096759</v>
      </c>
      <c r="X55" s="11" t="s">
        <v>85</v>
      </c>
    </row>
    <row r="56" spans="1:24" x14ac:dyDescent="0.3">
      <c r="A56" s="11" t="s">
        <v>299</v>
      </c>
      <c r="B56" s="11" t="s">
        <v>24</v>
      </c>
      <c r="C56" s="11" t="s">
        <v>112</v>
      </c>
      <c r="D56" s="11" t="s">
        <v>301</v>
      </c>
      <c r="E56" s="11" t="s">
        <v>27</v>
      </c>
      <c r="F56" s="11" t="s">
        <v>53</v>
      </c>
      <c r="G56" s="11" t="s">
        <v>54</v>
      </c>
      <c r="H56" s="11" t="s">
        <v>78</v>
      </c>
      <c r="I56" s="11" t="s">
        <v>79</v>
      </c>
      <c r="J56" s="11" t="s">
        <v>57</v>
      </c>
      <c r="K56" s="11" t="s">
        <v>300</v>
      </c>
      <c r="L56" s="11" t="s">
        <v>58</v>
      </c>
      <c r="M56" s="11" t="s">
        <v>59</v>
      </c>
      <c r="N56" s="11" t="s">
        <v>98</v>
      </c>
      <c r="O56" s="11" t="s">
        <v>99</v>
      </c>
      <c r="P56" s="11" t="s">
        <v>38</v>
      </c>
      <c r="Q56" s="11" t="s">
        <v>39</v>
      </c>
      <c r="R56" s="12">
        <v>18129.3</v>
      </c>
      <c r="S56" s="11" t="s">
        <v>84</v>
      </c>
      <c r="T56" s="13">
        <v>2.1134526741332157E-5</v>
      </c>
      <c r="U56" s="14">
        <v>380.32109234195747</v>
      </c>
      <c r="V56" s="14">
        <v>50.963026373822302</v>
      </c>
      <c r="W56" s="14">
        <v>329.35806596813518</v>
      </c>
      <c r="X56" s="11" t="s">
        <v>85</v>
      </c>
    </row>
    <row r="57" spans="1:24" x14ac:dyDescent="0.3">
      <c r="A57" s="11" t="s">
        <v>299</v>
      </c>
      <c r="B57" s="11" t="s">
        <v>24</v>
      </c>
      <c r="C57" s="11" t="s">
        <v>112</v>
      </c>
      <c r="D57" s="11" t="s">
        <v>301</v>
      </c>
      <c r="E57" s="11" t="s">
        <v>27</v>
      </c>
      <c r="F57" s="11" t="s">
        <v>53</v>
      </c>
      <c r="G57" s="11" t="s">
        <v>54</v>
      </c>
      <c r="H57" s="11" t="s">
        <v>78</v>
      </c>
      <c r="I57" s="11" t="s">
        <v>79</v>
      </c>
      <c r="J57" s="11" t="s">
        <v>57</v>
      </c>
      <c r="K57" s="11" t="s">
        <v>300</v>
      </c>
      <c r="L57" s="11" t="s">
        <v>58</v>
      </c>
      <c r="M57" s="11" t="s">
        <v>59</v>
      </c>
      <c r="N57" s="11" t="s">
        <v>110</v>
      </c>
      <c r="O57" s="11" t="s">
        <v>111</v>
      </c>
      <c r="P57" s="11" t="s">
        <v>38</v>
      </c>
      <c r="Q57" s="11" t="s">
        <v>39</v>
      </c>
      <c r="R57" s="12">
        <v>27798.21</v>
      </c>
      <c r="S57" s="11" t="s">
        <v>84</v>
      </c>
      <c r="T57" s="13">
        <v>3.2406216048394975E-5</v>
      </c>
      <c r="U57" s="14">
        <v>583.15795934487971</v>
      </c>
      <c r="V57" s="14">
        <v>78.143166552213884</v>
      </c>
      <c r="W57" s="14">
        <v>505.01479279266584</v>
      </c>
      <c r="X57" s="11" t="s">
        <v>85</v>
      </c>
    </row>
    <row r="58" spans="1:24" x14ac:dyDescent="0.3">
      <c r="A58" s="11" t="s">
        <v>299</v>
      </c>
      <c r="B58" s="11" t="s">
        <v>24</v>
      </c>
      <c r="C58" s="11" t="s">
        <v>112</v>
      </c>
      <c r="D58" s="11" t="s">
        <v>301</v>
      </c>
      <c r="E58" s="11" t="s">
        <v>27</v>
      </c>
      <c r="F58" s="11" t="s">
        <v>53</v>
      </c>
      <c r="G58" s="11" t="s">
        <v>54</v>
      </c>
      <c r="H58" s="11" t="s">
        <v>78</v>
      </c>
      <c r="I58" s="11" t="s">
        <v>79</v>
      </c>
      <c r="J58" s="11" t="s">
        <v>57</v>
      </c>
      <c r="K58" s="11" t="s">
        <v>300</v>
      </c>
      <c r="L58" s="11" t="s">
        <v>65</v>
      </c>
      <c r="M58" s="11" t="s">
        <v>66</v>
      </c>
      <c r="N58" s="11" t="s">
        <v>104</v>
      </c>
      <c r="O58" s="11" t="s">
        <v>105</v>
      </c>
      <c r="P58" s="11" t="s">
        <v>38</v>
      </c>
      <c r="Q58" s="11" t="s">
        <v>39</v>
      </c>
      <c r="R58" s="12">
        <v>1208.6100000000001</v>
      </c>
      <c r="S58" s="11" t="s">
        <v>84</v>
      </c>
      <c r="T58" s="13">
        <v>1.4089567917592772E-6</v>
      </c>
      <c r="U58" s="14">
        <v>25.354529706906135</v>
      </c>
      <c r="V58" s="14">
        <v>3.3975069807254221</v>
      </c>
      <c r="W58" s="14">
        <v>21.957022726180714</v>
      </c>
      <c r="X58" s="11" t="s">
        <v>85</v>
      </c>
    </row>
    <row r="59" spans="1:24" x14ac:dyDescent="0.3">
      <c r="A59" s="11" t="s">
        <v>299</v>
      </c>
      <c r="B59" s="11" t="s">
        <v>24</v>
      </c>
      <c r="C59" s="11" t="s">
        <v>112</v>
      </c>
      <c r="D59" s="11" t="s">
        <v>301</v>
      </c>
      <c r="E59" s="11" t="s">
        <v>27</v>
      </c>
      <c r="F59" s="11" t="s">
        <v>53</v>
      </c>
      <c r="G59" s="11" t="s">
        <v>54</v>
      </c>
      <c r="H59" s="11" t="s">
        <v>78</v>
      </c>
      <c r="I59" s="11" t="s">
        <v>79</v>
      </c>
      <c r="J59" s="11" t="s">
        <v>57</v>
      </c>
      <c r="K59" s="11" t="s">
        <v>300</v>
      </c>
      <c r="L59" s="11" t="s">
        <v>65</v>
      </c>
      <c r="M59" s="11" t="s">
        <v>66</v>
      </c>
      <c r="N59" s="11" t="s">
        <v>67</v>
      </c>
      <c r="O59" s="11" t="s">
        <v>68</v>
      </c>
      <c r="P59" s="11" t="s">
        <v>38</v>
      </c>
      <c r="Q59" s="11" t="s">
        <v>39</v>
      </c>
      <c r="R59" s="12">
        <v>406036.59</v>
      </c>
      <c r="S59" s="11" t="s">
        <v>84</v>
      </c>
      <c r="T59" s="13">
        <v>4.7334376778553625E-4</v>
      </c>
      <c r="U59" s="14">
        <v>8517.9394372426705</v>
      </c>
      <c r="V59" s="14">
        <v>1141.4038845905179</v>
      </c>
      <c r="W59" s="14">
        <v>7376.5355526521525</v>
      </c>
      <c r="X59" s="11" t="s">
        <v>85</v>
      </c>
    </row>
    <row r="60" spans="1:24" x14ac:dyDescent="0.3">
      <c r="A60" s="11" t="s">
        <v>299</v>
      </c>
      <c r="B60" s="11" t="s">
        <v>24</v>
      </c>
      <c r="C60" s="11" t="s">
        <v>112</v>
      </c>
      <c r="D60" s="11" t="s">
        <v>301</v>
      </c>
      <c r="E60" s="11" t="s">
        <v>27</v>
      </c>
      <c r="F60" s="11" t="s">
        <v>53</v>
      </c>
      <c r="G60" s="11" t="s">
        <v>54</v>
      </c>
      <c r="H60" s="11" t="s">
        <v>78</v>
      </c>
      <c r="I60" s="11" t="s">
        <v>79</v>
      </c>
      <c r="J60" s="11" t="s">
        <v>57</v>
      </c>
      <c r="K60" s="11" t="s">
        <v>300</v>
      </c>
      <c r="L60" s="11" t="s">
        <v>80</v>
      </c>
      <c r="M60" s="11" t="s">
        <v>81</v>
      </c>
      <c r="N60" s="11" t="s">
        <v>113</v>
      </c>
      <c r="O60" s="11" t="s">
        <v>114</v>
      </c>
      <c r="P60" s="11" t="s">
        <v>38</v>
      </c>
      <c r="Q60" s="11" t="s">
        <v>39</v>
      </c>
      <c r="R60" s="12">
        <v>91388.17</v>
      </c>
      <c r="S60" s="11" t="s">
        <v>84</v>
      </c>
      <c r="T60" s="13">
        <v>1.0653724758851193E-4</v>
      </c>
      <c r="U60" s="14">
        <v>1917.1644046671695</v>
      </c>
      <c r="V60" s="14">
        <v>256.90003022540071</v>
      </c>
      <c r="W60" s="14">
        <v>1660.2643744417687</v>
      </c>
      <c r="X60" s="11" t="s">
        <v>85</v>
      </c>
    </row>
    <row r="61" spans="1:24" x14ac:dyDescent="0.3">
      <c r="A61" s="11" t="s">
        <v>299</v>
      </c>
      <c r="B61" s="11" t="s">
        <v>24</v>
      </c>
      <c r="C61" s="11" t="s">
        <v>112</v>
      </c>
      <c r="D61" s="11" t="s">
        <v>301</v>
      </c>
      <c r="E61" s="11" t="s">
        <v>27</v>
      </c>
      <c r="F61" s="11" t="s">
        <v>53</v>
      </c>
      <c r="G61" s="11" t="s">
        <v>54</v>
      </c>
      <c r="H61" s="11" t="s">
        <v>78</v>
      </c>
      <c r="I61" s="11" t="s">
        <v>79</v>
      </c>
      <c r="J61" s="11" t="s">
        <v>86</v>
      </c>
      <c r="K61" s="11" t="s">
        <v>87</v>
      </c>
      <c r="L61" s="11" t="s">
        <v>80</v>
      </c>
      <c r="M61" s="11" t="s">
        <v>81</v>
      </c>
      <c r="N61" s="11" t="s">
        <v>88</v>
      </c>
      <c r="O61" s="11" t="s">
        <v>89</v>
      </c>
      <c r="P61" s="11" t="s">
        <v>38</v>
      </c>
      <c r="Q61" s="11" t="s">
        <v>39</v>
      </c>
      <c r="R61" s="12">
        <v>1843.93</v>
      </c>
      <c r="S61" s="11" t="s">
        <v>84</v>
      </c>
      <c r="T61" s="13">
        <v>2.1495914290206797E-6</v>
      </c>
      <c r="U61" s="14">
        <v>38.682435163084385</v>
      </c>
      <c r="V61" s="14">
        <v>5.1834463118533076</v>
      </c>
      <c r="W61" s="14">
        <v>33.498988851231076</v>
      </c>
      <c r="X61" s="11" t="s">
        <v>85</v>
      </c>
    </row>
    <row r="62" spans="1:24" x14ac:dyDescent="0.3">
      <c r="A62" s="11" t="s">
        <v>299</v>
      </c>
      <c r="B62" s="11" t="s">
        <v>24</v>
      </c>
      <c r="C62" s="11" t="s">
        <v>112</v>
      </c>
      <c r="D62" s="11" t="s">
        <v>301</v>
      </c>
      <c r="E62" s="11" t="s">
        <v>27</v>
      </c>
      <c r="F62" s="11" t="s">
        <v>53</v>
      </c>
      <c r="G62" s="11" t="s">
        <v>54</v>
      </c>
      <c r="H62" s="11" t="s">
        <v>78</v>
      </c>
      <c r="I62" s="11" t="s">
        <v>79</v>
      </c>
      <c r="J62" s="11" t="s">
        <v>57</v>
      </c>
      <c r="K62" s="11" t="s">
        <v>300</v>
      </c>
      <c r="L62" s="11" t="s">
        <v>80</v>
      </c>
      <c r="M62" s="11" t="s">
        <v>81</v>
      </c>
      <c r="N62" s="11" t="s">
        <v>88</v>
      </c>
      <c r="O62" s="11" t="s">
        <v>89</v>
      </c>
      <c r="P62" s="11" t="s">
        <v>38</v>
      </c>
      <c r="Q62" s="11" t="s">
        <v>39</v>
      </c>
      <c r="R62" s="12">
        <v>1748635.19</v>
      </c>
      <c r="S62" s="11" t="s">
        <v>84</v>
      </c>
      <c r="T62" s="13">
        <v>2.0384999522259236E-3</v>
      </c>
      <c r="U62" s="14">
        <v>36683.31626529355</v>
      </c>
      <c r="V62" s="14">
        <v>4915.5643795493361</v>
      </c>
      <c r="W62" s="14">
        <v>31767.751885744216</v>
      </c>
      <c r="X62" s="11" t="s">
        <v>85</v>
      </c>
    </row>
    <row r="63" spans="1:24" x14ac:dyDescent="0.3">
      <c r="A63" s="11" t="s">
        <v>299</v>
      </c>
      <c r="B63" s="11" t="s">
        <v>24</v>
      </c>
      <c r="C63" s="11" t="s">
        <v>69</v>
      </c>
      <c r="D63" s="11" t="s">
        <v>70</v>
      </c>
      <c r="E63" s="11" t="s">
        <v>27</v>
      </c>
      <c r="F63" s="11" t="s">
        <v>53</v>
      </c>
      <c r="G63" s="11" t="s">
        <v>54</v>
      </c>
      <c r="H63" s="11" t="s">
        <v>78</v>
      </c>
      <c r="I63" s="11" t="s">
        <v>79</v>
      </c>
      <c r="J63" s="11" t="s">
        <v>57</v>
      </c>
      <c r="K63" s="11" t="s">
        <v>300</v>
      </c>
      <c r="L63" s="11" t="s">
        <v>34</v>
      </c>
      <c r="M63" s="11" t="s">
        <v>35</v>
      </c>
      <c r="N63" s="11" t="s">
        <v>123</v>
      </c>
      <c r="O63" s="11" t="s">
        <v>124</v>
      </c>
      <c r="P63" s="11" t="s">
        <v>38</v>
      </c>
      <c r="Q63" s="11" t="s">
        <v>39</v>
      </c>
      <c r="R63" s="12">
        <v>16964.18</v>
      </c>
      <c r="S63" s="11" t="s">
        <v>84</v>
      </c>
      <c r="T63" s="13">
        <v>1.9776269125381135E-5</v>
      </c>
      <c r="U63" s="14">
        <v>355.87890697851486</v>
      </c>
      <c r="V63" s="14">
        <v>47.687773535120996</v>
      </c>
      <c r="W63" s="14">
        <v>308.19113344339388</v>
      </c>
      <c r="X63" s="11" t="s">
        <v>85</v>
      </c>
    </row>
    <row r="64" spans="1:24" x14ac:dyDescent="0.3">
      <c r="A64" s="11" t="s">
        <v>299</v>
      </c>
      <c r="B64" s="11" t="s">
        <v>24</v>
      </c>
      <c r="C64" s="11" t="s">
        <v>69</v>
      </c>
      <c r="D64" s="11" t="s">
        <v>70</v>
      </c>
      <c r="E64" s="11" t="s">
        <v>27</v>
      </c>
      <c r="F64" s="11" t="s">
        <v>53</v>
      </c>
      <c r="G64" s="11" t="s">
        <v>54</v>
      </c>
      <c r="H64" s="11" t="s">
        <v>78</v>
      </c>
      <c r="I64" s="11" t="s">
        <v>79</v>
      </c>
      <c r="J64" s="11" t="s">
        <v>57</v>
      </c>
      <c r="K64" s="11" t="s">
        <v>300</v>
      </c>
      <c r="L64" s="11" t="s">
        <v>65</v>
      </c>
      <c r="M64" s="11" t="s">
        <v>66</v>
      </c>
      <c r="N64" s="11" t="s">
        <v>67</v>
      </c>
      <c r="O64" s="11" t="s">
        <v>68</v>
      </c>
      <c r="P64" s="11" t="s">
        <v>38</v>
      </c>
      <c r="Q64" s="11" t="s">
        <v>39</v>
      </c>
      <c r="R64" s="12">
        <v>433425.96</v>
      </c>
      <c r="S64" s="11" t="s">
        <v>84</v>
      </c>
      <c r="T64" s="13">
        <v>5.052733719452799E-4</v>
      </c>
      <c r="U64" s="14">
        <v>9092.5206464982984</v>
      </c>
      <c r="V64" s="14">
        <v>1218.3977666307721</v>
      </c>
      <c r="W64" s="14">
        <v>7874.1228798675265</v>
      </c>
      <c r="X64" s="11" t="s">
        <v>85</v>
      </c>
    </row>
    <row r="65" spans="1:24" x14ac:dyDescent="0.3">
      <c r="A65" s="11" t="s">
        <v>299</v>
      </c>
      <c r="B65" s="11" t="s">
        <v>24</v>
      </c>
      <c r="C65" s="11" t="s">
        <v>69</v>
      </c>
      <c r="D65" s="11" t="s">
        <v>70</v>
      </c>
      <c r="E65" s="11" t="s">
        <v>27</v>
      </c>
      <c r="F65" s="11" t="s">
        <v>53</v>
      </c>
      <c r="G65" s="11" t="s">
        <v>54</v>
      </c>
      <c r="H65" s="11" t="s">
        <v>78</v>
      </c>
      <c r="I65" s="11" t="s">
        <v>79</v>
      </c>
      <c r="J65" s="11" t="s">
        <v>57</v>
      </c>
      <c r="K65" s="11" t="s">
        <v>300</v>
      </c>
      <c r="L65" s="11" t="s">
        <v>80</v>
      </c>
      <c r="M65" s="11" t="s">
        <v>81</v>
      </c>
      <c r="N65" s="11" t="s">
        <v>88</v>
      </c>
      <c r="O65" s="11" t="s">
        <v>89</v>
      </c>
      <c r="P65" s="11" t="s">
        <v>38</v>
      </c>
      <c r="Q65" s="11" t="s">
        <v>39</v>
      </c>
      <c r="R65" s="12">
        <v>212615.57</v>
      </c>
      <c r="S65" s="11" t="s">
        <v>84</v>
      </c>
      <c r="T65" s="13">
        <v>2.4786006353188372E-4</v>
      </c>
      <c r="U65" s="14">
        <v>4460.3038082721305</v>
      </c>
      <c r="V65" s="14">
        <v>597.68071030846556</v>
      </c>
      <c r="W65" s="14">
        <v>3862.6230979636648</v>
      </c>
      <c r="X65" s="11" t="s">
        <v>85</v>
      </c>
    </row>
    <row r="66" spans="1:24" x14ac:dyDescent="0.3">
      <c r="A66" s="11" t="s">
        <v>299</v>
      </c>
      <c r="B66" s="11" t="s">
        <v>24</v>
      </c>
      <c r="C66" s="11" t="s">
        <v>119</v>
      </c>
      <c r="D66" s="11" t="s">
        <v>120</v>
      </c>
      <c r="E66" s="11" t="s">
        <v>27</v>
      </c>
      <c r="F66" s="11" t="s">
        <v>53</v>
      </c>
      <c r="G66" s="11" t="s">
        <v>54</v>
      </c>
      <c r="H66" s="11" t="s">
        <v>78</v>
      </c>
      <c r="I66" s="11" t="s">
        <v>79</v>
      </c>
      <c r="J66" s="11" t="s">
        <v>57</v>
      </c>
      <c r="K66" s="11" t="s">
        <v>300</v>
      </c>
      <c r="L66" s="11" t="s">
        <v>34</v>
      </c>
      <c r="M66" s="11" t="s">
        <v>35</v>
      </c>
      <c r="N66" s="11" t="s">
        <v>125</v>
      </c>
      <c r="O66" s="11" t="s">
        <v>126</v>
      </c>
      <c r="P66" s="11" t="s">
        <v>38</v>
      </c>
      <c r="Q66" s="11" t="s">
        <v>39</v>
      </c>
      <c r="R66" s="12">
        <v>152657.91</v>
      </c>
      <c r="S66" s="11" t="s">
        <v>84</v>
      </c>
      <c r="T66" s="13">
        <v>1.7796344487491949E-4</v>
      </c>
      <c r="U66" s="14">
        <v>3202.4966813853948</v>
      </c>
      <c r="V66" s="14">
        <v>429.13455530564295</v>
      </c>
      <c r="W66" s="14">
        <v>2773.3621260797518</v>
      </c>
      <c r="X66" s="11" t="s">
        <v>85</v>
      </c>
    </row>
    <row r="67" spans="1:24" x14ac:dyDescent="0.3">
      <c r="A67" s="11" t="s">
        <v>299</v>
      </c>
      <c r="B67" s="11" t="s">
        <v>24</v>
      </c>
      <c r="C67" s="11" t="s">
        <v>119</v>
      </c>
      <c r="D67" s="11" t="s">
        <v>120</v>
      </c>
      <c r="E67" s="11" t="s">
        <v>27</v>
      </c>
      <c r="F67" s="11" t="s">
        <v>53</v>
      </c>
      <c r="G67" s="11" t="s">
        <v>54</v>
      </c>
      <c r="H67" s="11" t="s">
        <v>78</v>
      </c>
      <c r="I67" s="11" t="s">
        <v>79</v>
      </c>
      <c r="J67" s="11" t="s">
        <v>57</v>
      </c>
      <c r="K67" s="11" t="s">
        <v>300</v>
      </c>
      <c r="L67" s="11" t="s">
        <v>80</v>
      </c>
      <c r="M67" s="11" t="s">
        <v>81</v>
      </c>
      <c r="N67" s="11" t="s">
        <v>88</v>
      </c>
      <c r="O67" s="11" t="s">
        <v>89</v>
      </c>
      <c r="P67" s="11" t="s">
        <v>38</v>
      </c>
      <c r="Q67" s="11" t="s">
        <v>39</v>
      </c>
      <c r="R67" s="12">
        <v>369475.2</v>
      </c>
      <c r="S67" s="11" t="s">
        <v>84</v>
      </c>
      <c r="T67" s="13">
        <v>4.3072173192892433E-4</v>
      </c>
      <c r="U67" s="14">
        <v>7750.9452464939759</v>
      </c>
      <c r="V67" s="14">
        <v>1038.6266630301927</v>
      </c>
      <c r="W67" s="14">
        <v>6712.3185834637834</v>
      </c>
      <c r="X67" s="11" t="s">
        <v>85</v>
      </c>
    </row>
    <row r="68" spans="1:24" x14ac:dyDescent="0.3">
      <c r="A68" s="11" t="s">
        <v>299</v>
      </c>
      <c r="B68" s="11" t="s">
        <v>24</v>
      </c>
      <c r="C68" s="11" t="s">
        <v>119</v>
      </c>
      <c r="D68" s="11" t="s">
        <v>120</v>
      </c>
      <c r="E68" s="11" t="s">
        <v>27</v>
      </c>
      <c r="F68" s="11" t="s">
        <v>53</v>
      </c>
      <c r="G68" s="11" t="s">
        <v>54</v>
      </c>
      <c r="H68" s="11" t="s">
        <v>78</v>
      </c>
      <c r="I68" s="11" t="s">
        <v>79</v>
      </c>
      <c r="J68" s="11" t="s">
        <v>57</v>
      </c>
      <c r="K68" s="11" t="s">
        <v>300</v>
      </c>
      <c r="L68" s="11" t="s">
        <v>80</v>
      </c>
      <c r="M68" s="11" t="s">
        <v>81</v>
      </c>
      <c r="N68" s="11" t="s">
        <v>82</v>
      </c>
      <c r="O68" s="11" t="s">
        <v>83</v>
      </c>
      <c r="P68" s="11" t="s">
        <v>38</v>
      </c>
      <c r="Q68" s="11" t="s">
        <v>39</v>
      </c>
      <c r="R68" s="12">
        <v>7819.7300000000005</v>
      </c>
      <c r="S68" s="11" t="s">
        <v>84</v>
      </c>
      <c r="T68" s="13">
        <v>9.1159776050370022E-6</v>
      </c>
      <c r="U68" s="14">
        <v>164.04429599704213</v>
      </c>
      <c r="V68" s="14">
        <v>21.981935663603647</v>
      </c>
      <c r="W68" s="14">
        <v>142.06236033343848</v>
      </c>
      <c r="X68" s="11" t="s">
        <v>85</v>
      </c>
    </row>
    <row r="69" spans="1:24" x14ac:dyDescent="0.3">
      <c r="A69" s="11" t="s">
        <v>299</v>
      </c>
      <c r="B69" s="11" t="s">
        <v>24</v>
      </c>
      <c r="C69" s="11" t="s">
        <v>139</v>
      </c>
      <c r="D69" s="11" t="s">
        <v>140</v>
      </c>
      <c r="E69" s="11" t="s">
        <v>27</v>
      </c>
      <c r="F69" s="11" t="s">
        <v>53</v>
      </c>
      <c r="G69" s="11" t="s">
        <v>54</v>
      </c>
      <c r="H69" s="11" t="s">
        <v>78</v>
      </c>
      <c r="I69" s="11" t="s">
        <v>79</v>
      </c>
      <c r="J69" s="11" t="s">
        <v>57</v>
      </c>
      <c r="K69" s="11" t="s">
        <v>300</v>
      </c>
      <c r="L69" s="11" t="s">
        <v>80</v>
      </c>
      <c r="M69" s="11" t="s">
        <v>81</v>
      </c>
      <c r="N69" s="11" t="s">
        <v>113</v>
      </c>
      <c r="O69" s="11" t="s">
        <v>114</v>
      </c>
      <c r="P69" s="11" t="s">
        <v>38</v>
      </c>
      <c r="Q69" s="11" t="s">
        <v>39</v>
      </c>
      <c r="R69" s="12">
        <v>1045012.96</v>
      </c>
      <c r="S69" s="11" t="s">
        <v>84</v>
      </c>
      <c r="T69" s="13">
        <v>1.2182408779246123E-3</v>
      </c>
      <c r="U69" s="14">
        <v>21922.549158472881</v>
      </c>
      <c r="V69" s="14">
        <v>2937.6215872353664</v>
      </c>
      <c r="W69" s="14">
        <v>18984.927571237513</v>
      </c>
      <c r="X69" s="11" t="s">
        <v>85</v>
      </c>
    </row>
    <row r="70" spans="1:24" x14ac:dyDescent="0.3">
      <c r="A70" s="11" t="s">
        <v>299</v>
      </c>
      <c r="B70" s="11" t="s">
        <v>24</v>
      </c>
      <c r="C70" s="11" t="s">
        <v>139</v>
      </c>
      <c r="D70" s="11" t="s">
        <v>140</v>
      </c>
      <c r="E70" s="11" t="s">
        <v>27</v>
      </c>
      <c r="F70" s="11" t="s">
        <v>53</v>
      </c>
      <c r="G70" s="11" t="s">
        <v>54</v>
      </c>
      <c r="H70" s="11" t="s">
        <v>78</v>
      </c>
      <c r="I70" s="11" t="s">
        <v>79</v>
      </c>
      <c r="J70" s="11" t="s">
        <v>57</v>
      </c>
      <c r="K70" s="11" t="s">
        <v>300</v>
      </c>
      <c r="L70" s="11" t="s">
        <v>34</v>
      </c>
      <c r="M70" s="11" t="s">
        <v>35</v>
      </c>
      <c r="N70" s="11" t="s">
        <v>137</v>
      </c>
      <c r="O70" s="11" t="s">
        <v>138</v>
      </c>
      <c r="P70" s="11" t="s">
        <v>38</v>
      </c>
      <c r="Q70" s="11" t="s">
        <v>39</v>
      </c>
      <c r="R70" s="12">
        <v>109256.09</v>
      </c>
      <c r="S70" s="11" t="s">
        <v>84</v>
      </c>
      <c r="T70" s="13">
        <v>1.2736706633782843E-4</v>
      </c>
      <c r="U70" s="14">
        <v>2292.0022005158071</v>
      </c>
      <c r="V70" s="14">
        <v>307.12829486911818</v>
      </c>
      <c r="W70" s="14">
        <v>1984.8739056466889</v>
      </c>
      <c r="X70" s="11" t="s">
        <v>85</v>
      </c>
    </row>
    <row r="71" spans="1:24" x14ac:dyDescent="0.3">
      <c r="A71" s="11" t="s">
        <v>299</v>
      </c>
      <c r="B71" s="11" t="s">
        <v>24</v>
      </c>
      <c r="C71" s="11" t="s">
        <v>139</v>
      </c>
      <c r="D71" s="11" t="s">
        <v>140</v>
      </c>
      <c r="E71" s="11" t="s">
        <v>27</v>
      </c>
      <c r="F71" s="11" t="s">
        <v>53</v>
      </c>
      <c r="G71" s="11" t="s">
        <v>54</v>
      </c>
      <c r="H71" s="11" t="s">
        <v>78</v>
      </c>
      <c r="I71" s="11" t="s">
        <v>79</v>
      </c>
      <c r="J71" s="11" t="s">
        <v>57</v>
      </c>
      <c r="K71" s="11" t="s">
        <v>300</v>
      </c>
      <c r="L71" s="11" t="s">
        <v>34</v>
      </c>
      <c r="M71" s="11" t="s">
        <v>35</v>
      </c>
      <c r="N71" s="11" t="s">
        <v>100</v>
      </c>
      <c r="O71" s="11" t="s">
        <v>101</v>
      </c>
      <c r="P71" s="11" t="s">
        <v>38</v>
      </c>
      <c r="Q71" s="11" t="s">
        <v>39</v>
      </c>
      <c r="R71" s="12">
        <v>165936.4</v>
      </c>
      <c r="S71" s="11" t="s">
        <v>84</v>
      </c>
      <c r="T71" s="13">
        <v>1.9344306085510138E-4</v>
      </c>
      <c r="U71" s="14">
        <v>3481.056240852763</v>
      </c>
      <c r="V71" s="14">
        <v>466.46153627427026</v>
      </c>
      <c r="W71" s="14">
        <v>3014.5947045784928</v>
      </c>
      <c r="X71" s="11" t="s">
        <v>85</v>
      </c>
    </row>
    <row r="72" spans="1:24" x14ac:dyDescent="0.3">
      <c r="A72" s="11" t="s">
        <v>299</v>
      </c>
      <c r="B72" s="11" t="s">
        <v>24</v>
      </c>
      <c r="C72" s="11" t="s">
        <v>94</v>
      </c>
      <c r="D72" s="11" t="s">
        <v>95</v>
      </c>
      <c r="E72" s="11" t="s">
        <v>27</v>
      </c>
      <c r="F72" s="11" t="s">
        <v>53</v>
      </c>
      <c r="G72" s="11" t="s">
        <v>54</v>
      </c>
      <c r="H72" s="11" t="s">
        <v>78</v>
      </c>
      <c r="I72" s="11" t="s">
        <v>79</v>
      </c>
      <c r="J72" s="11" t="s">
        <v>57</v>
      </c>
      <c r="K72" s="11" t="s">
        <v>300</v>
      </c>
      <c r="L72" s="11" t="s">
        <v>65</v>
      </c>
      <c r="M72" s="11" t="s">
        <v>66</v>
      </c>
      <c r="N72" s="11" t="s">
        <v>67</v>
      </c>
      <c r="O72" s="11" t="s">
        <v>68</v>
      </c>
      <c r="P72" s="11" t="s">
        <v>38</v>
      </c>
      <c r="Q72" s="11" t="s">
        <v>39</v>
      </c>
      <c r="R72" s="12">
        <v>322249.17</v>
      </c>
      <c r="S72" s="11" t="s">
        <v>84</v>
      </c>
      <c r="T72" s="13">
        <v>3.7566721830060138E-4</v>
      </c>
      <c r="U72" s="14">
        <v>6760.225510123897</v>
      </c>
      <c r="V72" s="14">
        <v>905.87021835660221</v>
      </c>
      <c r="W72" s="14">
        <v>5854.3552917672951</v>
      </c>
      <c r="X72" s="11" t="s">
        <v>85</v>
      </c>
    </row>
    <row r="73" spans="1:24" x14ac:dyDescent="0.3">
      <c r="A73" s="11" t="s">
        <v>299</v>
      </c>
      <c r="B73" s="11" t="s">
        <v>24</v>
      </c>
      <c r="C73" s="11" t="s">
        <v>76</v>
      </c>
      <c r="D73" s="11" t="s">
        <v>77</v>
      </c>
      <c r="E73" s="11" t="s">
        <v>27</v>
      </c>
      <c r="F73" s="11" t="s">
        <v>53</v>
      </c>
      <c r="G73" s="11" t="s">
        <v>54</v>
      </c>
      <c r="H73" s="11" t="s">
        <v>78</v>
      </c>
      <c r="I73" s="11" t="s">
        <v>79</v>
      </c>
      <c r="J73" s="11" t="s">
        <v>57</v>
      </c>
      <c r="K73" s="11" t="s">
        <v>300</v>
      </c>
      <c r="L73" s="11" t="s">
        <v>80</v>
      </c>
      <c r="M73" s="11" t="s">
        <v>81</v>
      </c>
      <c r="N73" s="11" t="s">
        <v>127</v>
      </c>
      <c r="O73" s="11" t="s">
        <v>128</v>
      </c>
      <c r="P73" s="11" t="s">
        <v>38</v>
      </c>
      <c r="Q73" s="11" t="s">
        <v>39</v>
      </c>
      <c r="R73" s="12">
        <v>3284.67</v>
      </c>
      <c r="S73" s="11" t="s">
        <v>84</v>
      </c>
      <c r="T73" s="13">
        <v>3.8291575489098585E-6</v>
      </c>
      <c r="U73" s="14">
        <v>68.906647382020125</v>
      </c>
      <c r="V73" s="14">
        <v>9.2334907491906968</v>
      </c>
      <c r="W73" s="14">
        <v>59.673156632829425</v>
      </c>
      <c r="X73" s="11" t="s">
        <v>85</v>
      </c>
    </row>
    <row r="74" spans="1:24" x14ac:dyDescent="0.3">
      <c r="A74" s="11" t="s">
        <v>299</v>
      </c>
      <c r="B74" s="11" t="s">
        <v>24</v>
      </c>
      <c r="C74" s="11" t="s">
        <v>76</v>
      </c>
      <c r="D74" s="11" t="s">
        <v>77</v>
      </c>
      <c r="E74" s="11" t="s">
        <v>27</v>
      </c>
      <c r="F74" s="11" t="s">
        <v>53</v>
      </c>
      <c r="G74" s="11" t="s">
        <v>54</v>
      </c>
      <c r="H74" s="11" t="s">
        <v>78</v>
      </c>
      <c r="I74" s="11" t="s">
        <v>79</v>
      </c>
      <c r="J74" s="11" t="s">
        <v>86</v>
      </c>
      <c r="K74" s="11" t="s">
        <v>87</v>
      </c>
      <c r="L74" s="11" t="s">
        <v>80</v>
      </c>
      <c r="M74" s="11" t="s">
        <v>81</v>
      </c>
      <c r="N74" s="11" t="s">
        <v>88</v>
      </c>
      <c r="O74" s="11" t="s">
        <v>89</v>
      </c>
      <c r="P74" s="11" t="s">
        <v>38</v>
      </c>
      <c r="Q74" s="11" t="s">
        <v>39</v>
      </c>
      <c r="R74" s="12">
        <v>22754.95</v>
      </c>
      <c r="S74" s="11" t="s">
        <v>84</v>
      </c>
      <c r="T74" s="13">
        <v>2.6526953565370765E-5</v>
      </c>
      <c r="U74" s="14">
        <v>477.35916114723824</v>
      </c>
      <c r="V74" s="14">
        <v>63.966127593729929</v>
      </c>
      <c r="W74" s="14">
        <v>413.3930335535083</v>
      </c>
      <c r="X74" s="11" t="s">
        <v>85</v>
      </c>
    </row>
    <row r="75" spans="1:24" x14ac:dyDescent="0.3">
      <c r="A75" s="11" t="s">
        <v>299</v>
      </c>
      <c r="B75" s="11" t="s">
        <v>24</v>
      </c>
      <c r="C75" s="11" t="s">
        <v>76</v>
      </c>
      <c r="D75" s="11" t="s">
        <v>77</v>
      </c>
      <c r="E75" s="11" t="s">
        <v>27</v>
      </c>
      <c r="F75" s="11" t="s">
        <v>53</v>
      </c>
      <c r="G75" s="11" t="s">
        <v>54</v>
      </c>
      <c r="H75" s="11" t="s">
        <v>78</v>
      </c>
      <c r="I75" s="11" t="s">
        <v>79</v>
      </c>
      <c r="J75" s="11" t="s">
        <v>57</v>
      </c>
      <c r="K75" s="11" t="s">
        <v>300</v>
      </c>
      <c r="L75" s="11" t="s">
        <v>80</v>
      </c>
      <c r="M75" s="11" t="s">
        <v>81</v>
      </c>
      <c r="N75" s="11" t="s">
        <v>88</v>
      </c>
      <c r="O75" s="11" t="s">
        <v>89</v>
      </c>
      <c r="P75" s="11" t="s">
        <v>38</v>
      </c>
      <c r="Q75" s="11" t="s">
        <v>39</v>
      </c>
      <c r="R75" s="12">
        <v>1486389.98</v>
      </c>
      <c r="S75" s="11" t="s">
        <v>84</v>
      </c>
      <c r="T75" s="13">
        <v>1.7327833275613605E-3</v>
      </c>
      <c r="U75" s="14">
        <v>31181.869175298572</v>
      </c>
      <c r="V75" s="14">
        <v>4178.3704694900089</v>
      </c>
      <c r="W75" s="14">
        <v>27003.498705808564</v>
      </c>
      <c r="X75" s="11" t="s">
        <v>85</v>
      </c>
    </row>
    <row r="76" spans="1:24" x14ac:dyDescent="0.3">
      <c r="A76" s="11" t="s">
        <v>299</v>
      </c>
      <c r="B76" s="11" t="s">
        <v>24</v>
      </c>
      <c r="C76" s="11" t="s">
        <v>119</v>
      </c>
      <c r="D76" s="11" t="s">
        <v>120</v>
      </c>
      <c r="E76" s="11" t="s">
        <v>27</v>
      </c>
      <c r="F76" s="11" t="s">
        <v>53</v>
      </c>
      <c r="G76" s="11" t="s">
        <v>54</v>
      </c>
      <c r="H76" s="11" t="s">
        <v>78</v>
      </c>
      <c r="I76" s="11" t="s">
        <v>79</v>
      </c>
      <c r="J76" s="11" t="s">
        <v>57</v>
      </c>
      <c r="K76" s="11" t="s">
        <v>300</v>
      </c>
      <c r="L76" s="11" t="s">
        <v>65</v>
      </c>
      <c r="M76" s="11" t="s">
        <v>66</v>
      </c>
      <c r="N76" s="11" t="s">
        <v>67</v>
      </c>
      <c r="O76" s="11" t="s">
        <v>68</v>
      </c>
      <c r="P76" s="11" t="s">
        <v>38</v>
      </c>
      <c r="Q76" s="11" t="s">
        <v>39</v>
      </c>
      <c r="R76" s="12">
        <v>167038.24</v>
      </c>
      <c r="S76" s="11" t="s">
        <v>84</v>
      </c>
      <c r="T76" s="13">
        <v>1.947275487804305E-4</v>
      </c>
      <c r="U76" s="14">
        <v>3504.1709221910419</v>
      </c>
      <c r="V76" s="14">
        <v>469.55890357359965</v>
      </c>
      <c r="W76" s="14">
        <v>3034.6120186174421</v>
      </c>
      <c r="X76" s="11" t="s">
        <v>85</v>
      </c>
    </row>
    <row r="77" spans="1:24" x14ac:dyDescent="0.3">
      <c r="A77" s="11" t="s">
        <v>299</v>
      </c>
      <c r="B77" s="11" t="s">
        <v>24</v>
      </c>
      <c r="C77" s="11" t="s">
        <v>119</v>
      </c>
      <c r="D77" s="11" t="s">
        <v>120</v>
      </c>
      <c r="E77" s="11" t="s">
        <v>27</v>
      </c>
      <c r="F77" s="11" t="s">
        <v>53</v>
      </c>
      <c r="G77" s="11" t="s">
        <v>54</v>
      </c>
      <c r="H77" s="11" t="s">
        <v>78</v>
      </c>
      <c r="I77" s="11" t="s">
        <v>79</v>
      </c>
      <c r="J77" s="11" t="s">
        <v>57</v>
      </c>
      <c r="K77" s="11" t="s">
        <v>300</v>
      </c>
      <c r="L77" s="11" t="s">
        <v>65</v>
      </c>
      <c r="M77" s="11" t="s">
        <v>66</v>
      </c>
      <c r="N77" s="11" t="s">
        <v>102</v>
      </c>
      <c r="O77" s="11" t="s">
        <v>103</v>
      </c>
      <c r="P77" s="11" t="s">
        <v>38</v>
      </c>
      <c r="Q77" s="11" t="s">
        <v>39</v>
      </c>
      <c r="R77" s="12">
        <v>141655.95000000001</v>
      </c>
      <c r="S77" s="11" t="s">
        <v>84</v>
      </c>
      <c r="T77" s="13">
        <v>1.651377308193814E-4</v>
      </c>
      <c r="U77" s="14">
        <v>2971.6947505274729</v>
      </c>
      <c r="V77" s="14">
        <v>398.20709657068141</v>
      </c>
      <c r="W77" s="14">
        <v>2573.4876539567917</v>
      </c>
      <c r="X77" s="11" t="s">
        <v>85</v>
      </c>
    </row>
    <row r="78" spans="1:24" x14ac:dyDescent="0.3">
      <c r="A78" s="11" t="s">
        <v>299</v>
      </c>
      <c r="B78" s="11" t="s">
        <v>24</v>
      </c>
      <c r="C78" s="11" t="s">
        <v>112</v>
      </c>
      <c r="D78" s="11" t="s">
        <v>301</v>
      </c>
      <c r="E78" s="11" t="s">
        <v>27</v>
      </c>
      <c r="F78" s="11" t="s">
        <v>53</v>
      </c>
      <c r="G78" s="11" t="s">
        <v>54</v>
      </c>
      <c r="H78" s="11" t="s">
        <v>78</v>
      </c>
      <c r="I78" s="11" t="s">
        <v>79</v>
      </c>
      <c r="J78" s="11" t="s">
        <v>115</v>
      </c>
      <c r="K78" s="11" t="s">
        <v>116</v>
      </c>
      <c r="L78" s="11" t="s">
        <v>47</v>
      </c>
      <c r="M78" s="11" t="s">
        <v>48</v>
      </c>
      <c r="N78" s="11" t="s">
        <v>144</v>
      </c>
      <c r="O78" s="11" t="s">
        <v>145</v>
      </c>
      <c r="P78" s="11" t="s">
        <v>38</v>
      </c>
      <c r="Q78" s="11" t="s">
        <v>39</v>
      </c>
      <c r="R78" s="12">
        <v>470.40000000000003</v>
      </c>
      <c r="S78" s="11" t="s">
        <v>84</v>
      </c>
      <c r="T78" s="13">
        <v>5.4837646126009541E-7</v>
      </c>
      <c r="U78" s="14">
        <v>9.8681715144907312</v>
      </c>
      <c r="V78" s="14">
        <v>1.3223349829417581</v>
      </c>
      <c r="W78" s="14">
        <v>8.5458365315489733</v>
      </c>
      <c r="X78" s="11" t="s">
        <v>85</v>
      </c>
    </row>
    <row r="79" spans="1:24" x14ac:dyDescent="0.3">
      <c r="A79" s="11" t="s">
        <v>299</v>
      </c>
      <c r="B79" s="11" t="s">
        <v>24</v>
      </c>
      <c r="C79" s="11" t="s">
        <v>112</v>
      </c>
      <c r="D79" s="11" t="s">
        <v>301</v>
      </c>
      <c r="E79" s="11" t="s">
        <v>27</v>
      </c>
      <c r="F79" s="11" t="s">
        <v>53</v>
      </c>
      <c r="G79" s="11" t="s">
        <v>54</v>
      </c>
      <c r="H79" s="11" t="s">
        <v>78</v>
      </c>
      <c r="I79" s="11" t="s">
        <v>79</v>
      </c>
      <c r="J79" s="11" t="s">
        <v>115</v>
      </c>
      <c r="K79" s="11" t="s">
        <v>116</v>
      </c>
      <c r="L79" s="11" t="s">
        <v>65</v>
      </c>
      <c r="M79" s="11" t="s">
        <v>66</v>
      </c>
      <c r="N79" s="11" t="s">
        <v>106</v>
      </c>
      <c r="O79" s="11" t="s">
        <v>107</v>
      </c>
      <c r="P79" s="11" t="s">
        <v>38</v>
      </c>
      <c r="Q79" s="11" t="s">
        <v>39</v>
      </c>
      <c r="R79" s="12">
        <v>4233.72</v>
      </c>
      <c r="S79" s="11" t="s">
        <v>84</v>
      </c>
      <c r="T79" s="13">
        <v>4.9355280432952619E-6</v>
      </c>
      <c r="U79" s="14">
        <v>88.816061021109064</v>
      </c>
      <c r="V79" s="14">
        <v>11.901352176828615</v>
      </c>
      <c r="W79" s="14">
        <v>76.914708844280455</v>
      </c>
      <c r="X79" s="11" t="s">
        <v>85</v>
      </c>
    </row>
    <row r="80" spans="1:24" x14ac:dyDescent="0.3">
      <c r="A80" s="11" t="s">
        <v>299</v>
      </c>
      <c r="B80" s="11" t="s">
        <v>24</v>
      </c>
      <c r="C80" s="11" t="s">
        <v>135</v>
      </c>
      <c r="D80" s="11" t="s">
        <v>136</v>
      </c>
      <c r="E80" s="11" t="s">
        <v>27</v>
      </c>
      <c r="F80" s="11" t="s">
        <v>53</v>
      </c>
      <c r="G80" s="11" t="s">
        <v>54</v>
      </c>
      <c r="H80" s="11" t="s">
        <v>78</v>
      </c>
      <c r="I80" s="11" t="s">
        <v>79</v>
      </c>
      <c r="J80" s="11" t="s">
        <v>57</v>
      </c>
      <c r="K80" s="11" t="s">
        <v>300</v>
      </c>
      <c r="L80" s="11" t="s">
        <v>80</v>
      </c>
      <c r="M80" s="11" t="s">
        <v>81</v>
      </c>
      <c r="N80" s="11" t="s">
        <v>88</v>
      </c>
      <c r="O80" s="11" t="s">
        <v>89</v>
      </c>
      <c r="P80" s="11" t="s">
        <v>38</v>
      </c>
      <c r="Q80" s="11" t="s">
        <v>39</v>
      </c>
      <c r="R80" s="12">
        <v>101126.66</v>
      </c>
      <c r="S80" s="11" t="s">
        <v>84</v>
      </c>
      <c r="T80" s="13">
        <v>1.1789005091380281E-4</v>
      </c>
      <c r="U80" s="14">
        <v>2121.4609387066098</v>
      </c>
      <c r="V80" s="14">
        <v>284.27576578668572</v>
      </c>
      <c r="W80" s="14">
        <v>1837.1851729199241</v>
      </c>
      <c r="X80" s="11" t="s">
        <v>85</v>
      </c>
    </row>
    <row r="81" spans="1:24" x14ac:dyDescent="0.3">
      <c r="A81" s="11" t="s">
        <v>299</v>
      </c>
      <c r="B81" s="11" t="s">
        <v>24</v>
      </c>
      <c r="C81" s="11" t="s">
        <v>161</v>
      </c>
      <c r="D81" s="11" t="s">
        <v>302</v>
      </c>
      <c r="E81" s="11" t="s">
        <v>27</v>
      </c>
      <c r="F81" s="11" t="s">
        <v>53</v>
      </c>
      <c r="G81" s="11" t="s">
        <v>54</v>
      </c>
      <c r="H81" s="11" t="s">
        <v>78</v>
      </c>
      <c r="I81" s="11" t="s">
        <v>79</v>
      </c>
      <c r="J81" s="11" t="s">
        <v>57</v>
      </c>
      <c r="K81" s="11" t="s">
        <v>300</v>
      </c>
      <c r="L81" s="11" t="s">
        <v>80</v>
      </c>
      <c r="M81" s="11" t="s">
        <v>81</v>
      </c>
      <c r="N81" s="11" t="s">
        <v>113</v>
      </c>
      <c r="O81" s="11" t="s">
        <v>114</v>
      </c>
      <c r="P81" s="11" t="s">
        <v>38</v>
      </c>
      <c r="Q81" s="11" t="s">
        <v>39</v>
      </c>
      <c r="R81" s="12">
        <v>55121.06</v>
      </c>
      <c r="S81" s="11" t="s">
        <v>84</v>
      </c>
      <c r="T81" s="13">
        <v>6.425827343474786E-5</v>
      </c>
      <c r="U81" s="14">
        <v>1156.3436950266464</v>
      </c>
      <c r="V81" s="14">
        <v>154.95005513357063</v>
      </c>
      <c r="W81" s="14">
        <v>1001.3936398930758</v>
      </c>
      <c r="X81" s="11" t="s">
        <v>85</v>
      </c>
    </row>
    <row r="82" spans="1:24" x14ac:dyDescent="0.3">
      <c r="A82" s="11" t="s">
        <v>299</v>
      </c>
      <c r="B82" s="11" t="s">
        <v>24</v>
      </c>
      <c r="C82" s="11" t="s">
        <v>133</v>
      </c>
      <c r="D82" s="11" t="s">
        <v>134</v>
      </c>
      <c r="E82" s="11" t="s">
        <v>27</v>
      </c>
      <c r="F82" s="11" t="s">
        <v>53</v>
      </c>
      <c r="G82" s="11" t="s">
        <v>54</v>
      </c>
      <c r="H82" s="11" t="s">
        <v>78</v>
      </c>
      <c r="I82" s="11" t="s">
        <v>79</v>
      </c>
      <c r="J82" s="11" t="s">
        <v>57</v>
      </c>
      <c r="K82" s="11" t="s">
        <v>300</v>
      </c>
      <c r="L82" s="11" t="s">
        <v>65</v>
      </c>
      <c r="M82" s="11" t="s">
        <v>66</v>
      </c>
      <c r="N82" s="11" t="s">
        <v>67</v>
      </c>
      <c r="O82" s="11" t="s">
        <v>68</v>
      </c>
      <c r="P82" s="11" t="s">
        <v>38</v>
      </c>
      <c r="Q82" s="11" t="s">
        <v>39</v>
      </c>
      <c r="R82" s="12">
        <v>130034.08</v>
      </c>
      <c r="S82" s="11" t="s">
        <v>84</v>
      </c>
      <c r="T82" s="13">
        <v>1.5158934658505985E-4</v>
      </c>
      <c r="U82" s="14">
        <v>2727.8881891347983</v>
      </c>
      <c r="V82" s="14">
        <v>365.53701734406297</v>
      </c>
      <c r="W82" s="14">
        <v>2362.3511717907354</v>
      </c>
      <c r="X82" s="11" t="s">
        <v>85</v>
      </c>
    </row>
    <row r="83" spans="1:24" x14ac:dyDescent="0.3">
      <c r="A83" s="11" t="s">
        <v>299</v>
      </c>
      <c r="B83" s="11" t="s">
        <v>24</v>
      </c>
      <c r="C83" s="11" t="s">
        <v>112</v>
      </c>
      <c r="D83" s="11" t="s">
        <v>301</v>
      </c>
      <c r="E83" s="11" t="s">
        <v>27</v>
      </c>
      <c r="F83" s="11" t="s">
        <v>53</v>
      </c>
      <c r="G83" s="11" t="s">
        <v>54</v>
      </c>
      <c r="H83" s="11" t="s">
        <v>78</v>
      </c>
      <c r="I83" s="11" t="s">
        <v>79</v>
      </c>
      <c r="J83" s="11" t="s">
        <v>115</v>
      </c>
      <c r="K83" s="11" t="s">
        <v>116</v>
      </c>
      <c r="L83" s="11" t="s">
        <v>80</v>
      </c>
      <c r="M83" s="11" t="s">
        <v>81</v>
      </c>
      <c r="N83" s="11" t="s">
        <v>113</v>
      </c>
      <c r="O83" s="11" t="s">
        <v>114</v>
      </c>
      <c r="P83" s="11" t="s">
        <v>38</v>
      </c>
      <c r="Q83" s="11" t="s">
        <v>39</v>
      </c>
      <c r="R83" s="12">
        <v>18816.48</v>
      </c>
      <c r="S83" s="11" t="s">
        <v>84</v>
      </c>
      <c r="T83" s="13">
        <v>2.1935618018221427E-5</v>
      </c>
      <c r="U83" s="14">
        <v>394.7369301423991</v>
      </c>
      <c r="V83" s="14">
        <v>52.894748639081484</v>
      </c>
      <c r="W83" s="14">
        <v>341.84218150331765</v>
      </c>
      <c r="X83" s="11" t="s">
        <v>85</v>
      </c>
    </row>
    <row r="84" spans="1:24" x14ac:dyDescent="0.3">
      <c r="A84" s="11" t="s">
        <v>299</v>
      </c>
      <c r="B84" s="11" t="s">
        <v>24</v>
      </c>
      <c r="C84" s="11" t="s">
        <v>133</v>
      </c>
      <c r="D84" s="11" t="s">
        <v>134</v>
      </c>
      <c r="E84" s="11" t="s">
        <v>27</v>
      </c>
      <c r="F84" s="11" t="s">
        <v>53</v>
      </c>
      <c r="G84" s="11" t="s">
        <v>54</v>
      </c>
      <c r="H84" s="11" t="s">
        <v>78</v>
      </c>
      <c r="I84" s="11" t="s">
        <v>79</v>
      </c>
      <c r="J84" s="11" t="s">
        <v>57</v>
      </c>
      <c r="K84" s="11" t="s">
        <v>300</v>
      </c>
      <c r="L84" s="11" t="s">
        <v>80</v>
      </c>
      <c r="M84" s="11" t="s">
        <v>81</v>
      </c>
      <c r="N84" s="11" t="s">
        <v>88</v>
      </c>
      <c r="O84" s="11" t="s">
        <v>89</v>
      </c>
      <c r="P84" s="11" t="s">
        <v>38</v>
      </c>
      <c r="Q84" s="11" t="s">
        <v>39</v>
      </c>
      <c r="R84" s="12">
        <v>71134.95</v>
      </c>
      <c r="S84" s="11" t="s">
        <v>84</v>
      </c>
      <c r="T84" s="13">
        <v>8.2926726515548092E-5</v>
      </c>
      <c r="U84" s="14">
        <v>1492.2871753289169</v>
      </c>
      <c r="V84" s="14">
        <v>199.96648149407488</v>
      </c>
      <c r="W84" s="14">
        <v>1292.3206938348419</v>
      </c>
      <c r="X84" s="11" t="s">
        <v>85</v>
      </c>
    </row>
    <row r="85" spans="1:24" x14ac:dyDescent="0.3">
      <c r="A85" s="11" t="s">
        <v>299</v>
      </c>
      <c r="B85" s="11" t="s">
        <v>24</v>
      </c>
      <c r="C85" s="11" t="s">
        <v>133</v>
      </c>
      <c r="D85" s="11" t="s">
        <v>134</v>
      </c>
      <c r="E85" s="11" t="s">
        <v>27</v>
      </c>
      <c r="F85" s="11" t="s">
        <v>53</v>
      </c>
      <c r="G85" s="11" t="s">
        <v>54</v>
      </c>
      <c r="H85" s="11" t="s">
        <v>78</v>
      </c>
      <c r="I85" s="11" t="s">
        <v>79</v>
      </c>
      <c r="J85" s="11" t="s">
        <v>57</v>
      </c>
      <c r="K85" s="11" t="s">
        <v>300</v>
      </c>
      <c r="L85" s="11" t="s">
        <v>34</v>
      </c>
      <c r="M85" s="11" t="s">
        <v>35</v>
      </c>
      <c r="N85" s="11" t="s">
        <v>123</v>
      </c>
      <c r="O85" s="11" t="s">
        <v>124</v>
      </c>
      <c r="P85" s="11" t="s">
        <v>38</v>
      </c>
      <c r="Q85" s="11" t="s">
        <v>39</v>
      </c>
      <c r="R85" s="12">
        <v>17235.68</v>
      </c>
      <c r="S85" s="11" t="s">
        <v>84</v>
      </c>
      <c r="T85" s="13">
        <v>2.0092774672218114E-5</v>
      </c>
      <c r="U85" s="14">
        <v>361.57450342023304</v>
      </c>
      <c r="V85" s="14">
        <v>48.450983458311228</v>
      </c>
      <c r="W85" s="14">
        <v>313.12351996192183</v>
      </c>
      <c r="X85" s="11" t="s">
        <v>85</v>
      </c>
    </row>
    <row r="86" spans="1:24" x14ac:dyDescent="0.3">
      <c r="A86" s="11" t="s">
        <v>299</v>
      </c>
      <c r="B86" s="11" t="s">
        <v>24</v>
      </c>
      <c r="C86" s="11" t="s">
        <v>119</v>
      </c>
      <c r="D86" s="11" t="s">
        <v>120</v>
      </c>
      <c r="E86" s="11" t="s">
        <v>27</v>
      </c>
      <c r="F86" s="11" t="s">
        <v>53</v>
      </c>
      <c r="G86" s="11" t="s">
        <v>54</v>
      </c>
      <c r="H86" s="11" t="s">
        <v>78</v>
      </c>
      <c r="I86" s="11" t="s">
        <v>79</v>
      </c>
      <c r="J86" s="11" t="s">
        <v>57</v>
      </c>
      <c r="K86" s="11" t="s">
        <v>300</v>
      </c>
      <c r="L86" s="11" t="s">
        <v>65</v>
      </c>
      <c r="M86" s="11" t="s">
        <v>66</v>
      </c>
      <c r="N86" s="11" t="s">
        <v>108</v>
      </c>
      <c r="O86" s="11" t="s">
        <v>109</v>
      </c>
      <c r="P86" s="11" t="s">
        <v>38</v>
      </c>
      <c r="Q86" s="11" t="s">
        <v>39</v>
      </c>
      <c r="R86" s="12">
        <v>31278.98</v>
      </c>
      <c r="S86" s="11" t="s">
        <v>84</v>
      </c>
      <c r="T86" s="13">
        <v>3.6463980366125208E-5</v>
      </c>
      <c r="U86" s="14">
        <v>656.17844268351462</v>
      </c>
      <c r="V86" s="14">
        <v>87.927911319590962</v>
      </c>
      <c r="W86" s="14">
        <v>568.25053136392364</v>
      </c>
      <c r="X86" s="11" t="s">
        <v>85</v>
      </c>
    </row>
    <row r="87" spans="1:24" x14ac:dyDescent="0.3">
      <c r="A87" s="11" t="s">
        <v>299</v>
      </c>
      <c r="B87" s="11" t="s">
        <v>24</v>
      </c>
      <c r="C87" s="11" t="s">
        <v>139</v>
      </c>
      <c r="D87" s="11" t="s">
        <v>140</v>
      </c>
      <c r="E87" s="11" t="s">
        <v>27</v>
      </c>
      <c r="F87" s="11" t="s">
        <v>53</v>
      </c>
      <c r="G87" s="11" t="s">
        <v>54</v>
      </c>
      <c r="H87" s="11" t="s">
        <v>78</v>
      </c>
      <c r="I87" s="11" t="s">
        <v>79</v>
      </c>
      <c r="J87" s="11" t="s">
        <v>57</v>
      </c>
      <c r="K87" s="11" t="s">
        <v>300</v>
      </c>
      <c r="L87" s="11" t="s">
        <v>47</v>
      </c>
      <c r="M87" s="11" t="s">
        <v>48</v>
      </c>
      <c r="N87" s="11" t="s">
        <v>146</v>
      </c>
      <c r="O87" s="11" t="s">
        <v>147</v>
      </c>
      <c r="P87" s="11" t="s">
        <v>38</v>
      </c>
      <c r="Q87" s="11" t="s">
        <v>39</v>
      </c>
      <c r="R87" s="12">
        <v>78846.92</v>
      </c>
      <c r="S87" s="11" t="s">
        <v>84</v>
      </c>
      <c r="T87" s="13">
        <v>9.1917081145531125E-5</v>
      </c>
      <c r="U87" s="14">
        <v>1654.0708544841191</v>
      </c>
      <c r="V87" s="14">
        <v>221.64549450087196</v>
      </c>
      <c r="W87" s="14">
        <v>1432.4253599832471</v>
      </c>
      <c r="X87" s="11" t="s">
        <v>85</v>
      </c>
    </row>
    <row r="88" spans="1:24" x14ac:dyDescent="0.3">
      <c r="A88" s="11" t="s">
        <v>299</v>
      </c>
      <c r="B88" s="11" t="s">
        <v>24</v>
      </c>
      <c r="C88" s="11" t="s">
        <v>139</v>
      </c>
      <c r="D88" s="11" t="s">
        <v>140</v>
      </c>
      <c r="E88" s="11" t="s">
        <v>27</v>
      </c>
      <c r="F88" s="11" t="s">
        <v>53</v>
      </c>
      <c r="G88" s="11" t="s">
        <v>54</v>
      </c>
      <c r="H88" s="11" t="s">
        <v>78</v>
      </c>
      <c r="I88" s="11" t="s">
        <v>79</v>
      </c>
      <c r="J88" s="11" t="s">
        <v>57</v>
      </c>
      <c r="K88" s="11" t="s">
        <v>300</v>
      </c>
      <c r="L88" s="11" t="s">
        <v>34</v>
      </c>
      <c r="M88" s="11" t="s">
        <v>35</v>
      </c>
      <c r="N88" s="11" t="s">
        <v>125</v>
      </c>
      <c r="O88" s="11" t="s">
        <v>126</v>
      </c>
      <c r="P88" s="11" t="s">
        <v>38</v>
      </c>
      <c r="Q88" s="11" t="s">
        <v>39</v>
      </c>
      <c r="R88" s="12">
        <v>246730.55000000002</v>
      </c>
      <c r="S88" s="11" t="s">
        <v>84</v>
      </c>
      <c r="T88" s="13">
        <v>2.8763015708706854E-4</v>
      </c>
      <c r="U88" s="14">
        <v>5175.9765843210698</v>
      </c>
      <c r="V88" s="14">
        <v>693.58086229902335</v>
      </c>
      <c r="W88" s="14">
        <v>4482.3957220220464</v>
      </c>
      <c r="X88" s="11" t="s">
        <v>85</v>
      </c>
    </row>
    <row r="89" spans="1:24" x14ac:dyDescent="0.3">
      <c r="A89" s="11" t="s">
        <v>299</v>
      </c>
      <c r="B89" s="11" t="s">
        <v>24</v>
      </c>
      <c r="C89" s="11" t="s">
        <v>139</v>
      </c>
      <c r="D89" s="11" t="s">
        <v>140</v>
      </c>
      <c r="E89" s="11" t="s">
        <v>27</v>
      </c>
      <c r="F89" s="11" t="s">
        <v>53</v>
      </c>
      <c r="G89" s="11" t="s">
        <v>54</v>
      </c>
      <c r="H89" s="11" t="s">
        <v>78</v>
      </c>
      <c r="I89" s="11" t="s">
        <v>79</v>
      </c>
      <c r="J89" s="11" t="s">
        <v>57</v>
      </c>
      <c r="K89" s="11" t="s">
        <v>300</v>
      </c>
      <c r="L89" s="11" t="s">
        <v>34</v>
      </c>
      <c r="M89" s="11" t="s">
        <v>35</v>
      </c>
      <c r="N89" s="11" t="s">
        <v>123</v>
      </c>
      <c r="O89" s="11" t="s">
        <v>124</v>
      </c>
      <c r="P89" s="11" t="s">
        <v>38</v>
      </c>
      <c r="Q89" s="11" t="s">
        <v>39</v>
      </c>
      <c r="R89" s="12">
        <v>257094.52000000002</v>
      </c>
      <c r="S89" s="11" t="s">
        <v>84</v>
      </c>
      <c r="T89" s="13">
        <v>2.9971212390935976E-4</v>
      </c>
      <c r="U89" s="14">
        <v>5393.3945977799067</v>
      </c>
      <c r="V89" s="14">
        <v>722.71487610250756</v>
      </c>
      <c r="W89" s="14">
        <v>4670.6797216773994</v>
      </c>
      <c r="X89" s="11" t="s">
        <v>85</v>
      </c>
    </row>
    <row r="90" spans="1:24" x14ac:dyDescent="0.3">
      <c r="A90" s="11" t="s">
        <v>299</v>
      </c>
      <c r="B90" s="11" t="s">
        <v>24</v>
      </c>
      <c r="C90" s="11" t="s">
        <v>161</v>
      </c>
      <c r="D90" s="11" t="s">
        <v>302</v>
      </c>
      <c r="E90" s="11" t="s">
        <v>27</v>
      </c>
      <c r="F90" s="11" t="s">
        <v>53</v>
      </c>
      <c r="G90" s="11" t="s">
        <v>54</v>
      </c>
      <c r="H90" s="11" t="s">
        <v>78</v>
      </c>
      <c r="I90" s="11" t="s">
        <v>79</v>
      </c>
      <c r="J90" s="11" t="s">
        <v>151</v>
      </c>
      <c r="K90" s="11" t="s">
        <v>152</v>
      </c>
      <c r="L90" s="11" t="s">
        <v>80</v>
      </c>
      <c r="M90" s="11" t="s">
        <v>81</v>
      </c>
      <c r="N90" s="11" t="s">
        <v>88</v>
      </c>
      <c r="O90" s="11" t="s">
        <v>89</v>
      </c>
      <c r="P90" s="11" t="s">
        <v>38</v>
      </c>
      <c r="Q90" s="11" t="s">
        <v>39</v>
      </c>
      <c r="R90" s="12">
        <v>21346</v>
      </c>
      <c r="S90" s="11" t="s">
        <v>84</v>
      </c>
      <c r="T90" s="13">
        <v>2.4884447155735536E-5</v>
      </c>
      <c r="U90" s="14">
        <v>447.80184767924987</v>
      </c>
      <c r="V90" s="14">
        <v>60.005447589019489</v>
      </c>
      <c r="W90" s="14">
        <v>387.79640009023041</v>
      </c>
      <c r="X90" s="11" t="s">
        <v>85</v>
      </c>
    </row>
    <row r="91" spans="1:24" x14ac:dyDescent="0.3">
      <c r="A91" s="11" t="s">
        <v>299</v>
      </c>
      <c r="B91" s="11" t="s">
        <v>24</v>
      </c>
      <c r="C91" s="11" t="s">
        <v>119</v>
      </c>
      <c r="D91" s="11" t="s">
        <v>120</v>
      </c>
      <c r="E91" s="11" t="s">
        <v>27</v>
      </c>
      <c r="F91" s="11" t="s">
        <v>53</v>
      </c>
      <c r="G91" s="11" t="s">
        <v>54</v>
      </c>
      <c r="H91" s="11" t="s">
        <v>78</v>
      </c>
      <c r="I91" s="11" t="s">
        <v>79</v>
      </c>
      <c r="J91" s="11" t="s">
        <v>86</v>
      </c>
      <c r="K91" s="11" t="s">
        <v>87</v>
      </c>
      <c r="L91" s="11" t="s">
        <v>80</v>
      </c>
      <c r="M91" s="11" t="s">
        <v>81</v>
      </c>
      <c r="N91" s="11" t="s">
        <v>88</v>
      </c>
      <c r="O91" s="11" t="s">
        <v>89</v>
      </c>
      <c r="P91" s="11" t="s">
        <v>38</v>
      </c>
      <c r="Q91" s="11" t="s">
        <v>39</v>
      </c>
      <c r="R91" s="12">
        <v>10791.59</v>
      </c>
      <c r="S91" s="11" t="s">
        <v>84</v>
      </c>
      <c r="T91" s="13">
        <v>1.2580471801806617E-5</v>
      </c>
      <c r="U91" s="14">
        <v>226.38873519146054</v>
      </c>
      <c r="V91" s="14">
        <v>30.336090515655716</v>
      </c>
      <c r="W91" s="14">
        <v>196.05264467580483</v>
      </c>
      <c r="X91" s="11" t="s">
        <v>85</v>
      </c>
    </row>
    <row r="92" spans="1:24" x14ac:dyDescent="0.3">
      <c r="A92" s="11" t="s">
        <v>299</v>
      </c>
      <c r="B92" s="11" t="s">
        <v>24</v>
      </c>
      <c r="C92" s="11" t="s">
        <v>94</v>
      </c>
      <c r="D92" s="11" t="s">
        <v>95</v>
      </c>
      <c r="E92" s="11" t="s">
        <v>27</v>
      </c>
      <c r="F92" s="11" t="s">
        <v>53</v>
      </c>
      <c r="G92" s="11" t="s">
        <v>54</v>
      </c>
      <c r="H92" s="11" t="s">
        <v>78</v>
      </c>
      <c r="I92" s="11" t="s">
        <v>79</v>
      </c>
      <c r="J92" s="11" t="s">
        <v>86</v>
      </c>
      <c r="K92" s="11" t="s">
        <v>87</v>
      </c>
      <c r="L92" s="11" t="s">
        <v>80</v>
      </c>
      <c r="M92" s="11" t="s">
        <v>81</v>
      </c>
      <c r="N92" s="11" t="s">
        <v>88</v>
      </c>
      <c r="O92" s="11" t="s">
        <v>89</v>
      </c>
      <c r="P92" s="11" t="s">
        <v>38</v>
      </c>
      <c r="Q92" s="11" t="s">
        <v>39</v>
      </c>
      <c r="R92" s="12">
        <v>85907.97</v>
      </c>
      <c r="S92" s="11" t="s">
        <v>84</v>
      </c>
      <c r="T92" s="13">
        <v>1.0014861518418035E-4</v>
      </c>
      <c r="U92" s="14">
        <v>1802.1993673931215</v>
      </c>
      <c r="V92" s="14">
        <v>241.49471523067831</v>
      </c>
      <c r="W92" s="14">
        <v>1560.7046521624432</v>
      </c>
      <c r="X92" s="11" t="s">
        <v>85</v>
      </c>
    </row>
    <row r="93" spans="1:24" x14ac:dyDescent="0.3">
      <c r="A93" s="11" t="s">
        <v>299</v>
      </c>
      <c r="B93" s="11" t="s">
        <v>24</v>
      </c>
      <c r="C93" s="11" t="s">
        <v>159</v>
      </c>
      <c r="D93" s="11" t="s">
        <v>160</v>
      </c>
      <c r="E93" s="11" t="s">
        <v>27</v>
      </c>
      <c r="F93" s="11" t="s">
        <v>53</v>
      </c>
      <c r="G93" s="11" t="s">
        <v>54</v>
      </c>
      <c r="H93" s="11" t="s">
        <v>78</v>
      </c>
      <c r="I93" s="11" t="s">
        <v>79</v>
      </c>
      <c r="J93" s="11" t="s">
        <v>57</v>
      </c>
      <c r="K93" s="11" t="s">
        <v>300</v>
      </c>
      <c r="L93" s="11" t="s">
        <v>34</v>
      </c>
      <c r="M93" s="11" t="s">
        <v>35</v>
      </c>
      <c r="N93" s="11" t="s">
        <v>100</v>
      </c>
      <c r="O93" s="11" t="s">
        <v>101</v>
      </c>
      <c r="P93" s="11" t="s">
        <v>38</v>
      </c>
      <c r="Q93" s="11" t="s">
        <v>39</v>
      </c>
      <c r="R93" s="12">
        <v>84144.36</v>
      </c>
      <c r="S93" s="11" t="s">
        <v>84</v>
      </c>
      <c r="T93" s="13">
        <v>9.8092658103306803E-5</v>
      </c>
      <c r="U93" s="14">
        <v>1765.2019057335317</v>
      </c>
      <c r="V93" s="14">
        <v>236.53705536829327</v>
      </c>
      <c r="W93" s="14">
        <v>1528.6648503652384</v>
      </c>
      <c r="X93" s="11" t="s">
        <v>85</v>
      </c>
    </row>
    <row r="94" spans="1:24" x14ac:dyDescent="0.3">
      <c r="A94" s="11" t="s">
        <v>299</v>
      </c>
      <c r="B94" s="11" t="s">
        <v>24</v>
      </c>
      <c r="C94" s="11" t="s">
        <v>162</v>
      </c>
      <c r="D94" s="11" t="s">
        <v>163</v>
      </c>
      <c r="E94" s="11" t="s">
        <v>27</v>
      </c>
      <c r="F94" s="11" t="s">
        <v>53</v>
      </c>
      <c r="G94" s="11" t="s">
        <v>54</v>
      </c>
      <c r="H94" s="11" t="s">
        <v>78</v>
      </c>
      <c r="I94" s="11" t="s">
        <v>79</v>
      </c>
      <c r="J94" s="11" t="s">
        <v>57</v>
      </c>
      <c r="K94" s="11" t="s">
        <v>300</v>
      </c>
      <c r="L94" s="11" t="s">
        <v>34</v>
      </c>
      <c r="M94" s="11" t="s">
        <v>35</v>
      </c>
      <c r="N94" s="11" t="s">
        <v>100</v>
      </c>
      <c r="O94" s="11" t="s">
        <v>101</v>
      </c>
      <c r="P94" s="11" t="s">
        <v>38</v>
      </c>
      <c r="Q94" s="11" t="s">
        <v>39</v>
      </c>
      <c r="R94" s="12">
        <v>29189.16</v>
      </c>
      <c r="S94" s="11" t="s">
        <v>84</v>
      </c>
      <c r="T94" s="13">
        <v>3.402773866486974E-5</v>
      </c>
      <c r="U94" s="14">
        <v>612.33766420899724</v>
      </c>
      <c r="V94" s="14">
        <v>82.053247004005641</v>
      </c>
      <c r="W94" s="14">
        <v>530.28441720499166</v>
      </c>
      <c r="X94" s="11" t="s">
        <v>85</v>
      </c>
    </row>
    <row r="95" spans="1:24" x14ac:dyDescent="0.3">
      <c r="A95" s="11" t="s">
        <v>299</v>
      </c>
      <c r="B95" s="11" t="s">
        <v>24</v>
      </c>
      <c r="C95" s="11" t="s">
        <v>162</v>
      </c>
      <c r="D95" s="11" t="s">
        <v>163</v>
      </c>
      <c r="E95" s="11" t="s">
        <v>27</v>
      </c>
      <c r="F95" s="11" t="s">
        <v>53</v>
      </c>
      <c r="G95" s="11" t="s">
        <v>54</v>
      </c>
      <c r="H95" s="11" t="s">
        <v>78</v>
      </c>
      <c r="I95" s="11" t="s">
        <v>79</v>
      </c>
      <c r="J95" s="11" t="s">
        <v>86</v>
      </c>
      <c r="K95" s="11" t="s">
        <v>87</v>
      </c>
      <c r="L95" s="11" t="s">
        <v>65</v>
      </c>
      <c r="M95" s="11" t="s">
        <v>66</v>
      </c>
      <c r="N95" s="11" t="s">
        <v>108</v>
      </c>
      <c r="O95" s="11" t="s">
        <v>109</v>
      </c>
      <c r="P95" s="11" t="s">
        <v>38</v>
      </c>
      <c r="Q95" s="11" t="s">
        <v>39</v>
      </c>
      <c r="R95" s="12">
        <v>559.79</v>
      </c>
      <c r="S95" s="11" t="s">
        <v>84</v>
      </c>
      <c r="T95" s="13">
        <v>6.5258430962752716E-7</v>
      </c>
      <c r="U95" s="14">
        <v>11.743417797824758</v>
      </c>
      <c r="V95" s="14">
        <v>1.5736179849085177</v>
      </c>
      <c r="W95" s="14">
        <v>10.16979981291624</v>
      </c>
      <c r="X95" s="11" t="s">
        <v>85</v>
      </c>
    </row>
    <row r="96" spans="1:24" x14ac:dyDescent="0.3">
      <c r="A96" s="11" t="s">
        <v>299</v>
      </c>
      <c r="B96" s="11" t="s">
        <v>24</v>
      </c>
      <c r="C96" s="11" t="s">
        <v>162</v>
      </c>
      <c r="D96" s="11" t="s">
        <v>163</v>
      </c>
      <c r="E96" s="11" t="s">
        <v>27</v>
      </c>
      <c r="F96" s="11" t="s">
        <v>53</v>
      </c>
      <c r="G96" s="11" t="s">
        <v>54</v>
      </c>
      <c r="H96" s="11" t="s">
        <v>78</v>
      </c>
      <c r="I96" s="11" t="s">
        <v>79</v>
      </c>
      <c r="J96" s="11" t="s">
        <v>57</v>
      </c>
      <c r="K96" s="11" t="s">
        <v>300</v>
      </c>
      <c r="L96" s="11" t="s">
        <v>65</v>
      </c>
      <c r="M96" s="11" t="s">
        <v>66</v>
      </c>
      <c r="N96" s="11" t="s">
        <v>108</v>
      </c>
      <c r="O96" s="11" t="s">
        <v>109</v>
      </c>
      <c r="P96" s="11" t="s">
        <v>38</v>
      </c>
      <c r="Q96" s="11" t="s">
        <v>39</v>
      </c>
      <c r="R96" s="12">
        <v>13294.65</v>
      </c>
      <c r="S96" s="11" t="s">
        <v>84</v>
      </c>
      <c r="T96" s="13">
        <v>1.5498454763374845E-5</v>
      </c>
      <c r="U96" s="14">
        <v>278.8985680806212</v>
      </c>
      <c r="V96" s="14">
        <v>37.372408122803243</v>
      </c>
      <c r="W96" s="14">
        <v>241.52615995781795</v>
      </c>
      <c r="X96" s="11" t="s">
        <v>85</v>
      </c>
    </row>
    <row r="97" spans="1:24" x14ac:dyDescent="0.3">
      <c r="A97" s="11" t="s">
        <v>299</v>
      </c>
      <c r="B97" s="11" t="s">
        <v>24</v>
      </c>
      <c r="C97" s="11" t="s">
        <v>162</v>
      </c>
      <c r="D97" s="11" t="s">
        <v>163</v>
      </c>
      <c r="E97" s="11" t="s">
        <v>27</v>
      </c>
      <c r="F97" s="11" t="s">
        <v>53</v>
      </c>
      <c r="G97" s="11" t="s">
        <v>54</v>
      </c>
      <c r="H97" s="11" t="s">
        <v>78</v>
      </c>
      <c r="I97" s="11" t="s">
        <v>79</v>
      </c>
      <c r="J97" s="11" t="s">
        <v>86</v>
      </c>
      <c r="K97" s="11" t="s">
        <v>87</v>
      </c>
      <c r="L97" s="11" t="s">
        <v>65</v>
      </c>
      <c r="M97" s="11" t="s">
        <v>66</v>
      </c>
      <c r="N97" s="11" t="s">
        <v>67</v>
      </c>
      <c r="O97" s="11" t="s">
        <v>68</v>
      </c>
      <c r="P97" s="11" t="s">
        <v>38</v>
      </c>
      <c r="Q97" s="11" t="s">
        <v>39</v>
      </c>
      <c r="R97" s="12">
        <v>10345.64</v>
      </c>
      <c r="S97" s="11" t="s">
        <v>84</v>
      </c>
      <c r="T97" s="13">
        <v>1.206059832625615E-5</v>
      </c>
      <c r="U97" s="14">
        <v>217.03348203056098</v>
      </c>
      <c r="V97" s="14">
        <v>29.082486592095172</v>
      </c>
      <c r="W97" s="14">
        <v>187.95099543846581</v>
      </c>
      <c r="X97" s="11" t="s">
        <v>85</v>
      </c>
    </row>
    <row r="98" spans="1:24" x14ac:dyDescent="0.3">
      <c r="A98" s="11" t="s">
        <v>299</v>
      </c>
      <c r="B98" s="11" t="s">
        <v>24</v>
      </c>
      <c r="C98" s="11" t="s">
        <v>162</v>
      </c>
      <c r="D98" s="11" t="s">
        <v>163</v>
      </c>
      <c r="E98" s="11" t="s">
        <v>27</v>
      </c>
      <c r="F98" s="11" t="s">
        <v>53</v>
      </c>
      <c r="G98" s="11" t="s">
        <v>54</v>
      </c>
      <c r="H98" s="11" t="s">
        <v>78</v>
      </c>
      <c r="I98" s="11" t="s">
        <v>79</v>
      </c>
      <c r="J98" s="11" t="s">
        <v>57</v>
      </c>
      <c r="K98" s="11" t="s">
        <v>300</v>
      </c>
      <c r="L98" s="11" t="s">
        <v>65</v>
      </c>
      <c r="M98" s="11" t="s">
        <v>66</v>
      </c>
      <c r="N98" s="11" t="s">
        <v>67</v>
      </c>
      <c r="O98" s="11" t="s">
        <v>68</v>
      </c>
      <c r="P98" s="11" t="s">
        <v>38</v>
      </c>
      <c r="Q98" s="11" t="s">
        <v>39</v>
      </c>
      <c r="R98" s="12">
        <v>145945.92000000001</v>
      </c>
      <c r="S98" s="11" t="s">
        <v>84</v>
      </c>
      <c r="T98" s="13">
        <v>1.7013883321630313E-4</v>
      </c>
      <c r="U98" s="14">
        <v>3061.6908384356789</v>
      </c>
      <c r="V98" s="14">
        <v>410.26657235038101</v>
      </c>
      <c r="W98" s="14">
        <v>2651.4242660852979</v>
      </c>
      <c r="X98" s="11" t="s">
        <v>85</v>
      </c>
    </row>
    <row r="99" spans="1:24" x14ac:dyDescent="0.3">
      <c r="A99" s="11" t="s">
        <v>299</v>
      </c>
      <c r="B99" s="11" t="s">
        <v>24</v>
      </c>
      <c r="C99" s="11" t="s">
        <v>162</v>
      </c>
      <c r="D99" s="11" t="s">
        <v>163</v>
      </c>
      <c r="E99" s="11" t="s">
        <v>27</v>
      </c>
      <c r="F99" s="11" t="s">
        <v>53</v>
      </c>
      <c r="G99" s="11" t="s">
        <v>54</v>
      </c>
      <c r="H99" s="11" t="s">
        <v>78</v>
      </c>
      <c r="I99" s="11" t="s">
        <v>79</v>
      </c>
      <c r="J99" s="11" t="s">
        <v>86</v>
      </c>
      <c r="K99" s="11" t="s">
        <v>87</v>
      </c>
      <c r="L99" s="11" t="s">
        <v>80</v>
      </c>
      <c r="M99" s="11" t="s">
        <v>81</v>
      </c>
      <c r="N99" s="11" t="s">
        <v>117</v>
      </c>
      <c r="O99" s="11" t="s">
        <v>118</v>
      </c>
      <c r="P99" s="11" t="s">
        <v>38</v>
      </c>
      <c r="Q99" s="11" t="s">
        <v>39</v>
      </c>
      <c r="R99" s="12">
        <v>15251.29</v>
      </c>
      <c r="S99" s="11" t="s">
        <v>84</v>
      </c>
      <c r="T99" s="13">
        <v>1.7779439710568622E-5</v>
      </c>
      <c r="U99" s="14">
        <v>319.94546245161001</v>
      </c>
      <c r="V99" s="14">
        <v>42.872691968515745</v>
      </c>
      <c r="W99" s="14">
        <v>277.07277048309425</v>
      </c>
      <c r="X99" s="11" t="s">
        <v>85</v>
      </c>
    </row>
    <row r="100" spans="1:24" x14ac:dyDescent="0.3">
      <c r="A100" s="11" t="s">
        <v>299</v>
      </c>
      <c r="B100" s="11" t="s">
        <v>24</v>
      </c>
      <c r="C100" s="11" t="s">
        <v>162</v>
      </c>
      <c r="D100" s="11" t="s">
        <v>163</v>
      </c>
      <c r="E100" s="11" t="s">
        <v>27</v>
      </c>
      <c r="F100" s="11" t="s">
        <v>53</v>
      </c>
      <c r="G100" s="11" t="s">
        <v>54</v>
      </c>
      <c r="H100" s="11" t="s">
        <v>78</v>
      </c>
      <c r="I100" s="11" t="s">
        <v>79</v>
      </c>
      <c r="J100" s="11" t="s">
        <v>57</v>
      </c>
      <c r="K100" s="11" t="s">
        <v>300</v>
      </c>
      <c r="L100" s="11" t="s">
        <v>80</v>
      </c>
      <c r="M100" s="11" t="s">
        <v>81</v>
      </c>
      <c r="N100" s="11" t="s">
        <v>88</v>
      </c>
      <c r="O100" s="11" t="s">
        <v>89</v>
      </c>
      <c r="P100" s="11" t="s">
        <v>38</v>
      </c>
      <c r="Q100" s="11" t="s">
        <v>39</v>
      </c>
      <c r="R100" s="12">
        <v>55887.200000000004</v>
      </c>
      <c r="S100" s="11" t="s">
        <v>84</v>
      </c>
      <c r="T100" s="13">
        <v>6.5151413617634365E-5</v>
      </c>
      <c r="U100" s="14">
        <v>1172.4159759027348</v>
      </c>
      <c r="V100" s="14">
        <v>157.10374077096648</v>
      </c>
      <c r="W100" s="14">
        <v>1015.3122351317683</v>
      </c>
      <c r="X100" s="11" t="s">
        <v>85</v>
      </c>
    </row>
    <row r="101" spans="1:24" x14ac:dyDescent="0.3">
      <c r="A101" s="11" t="s">
        <v>299</v>
      </c>
      <c r="B101" s="11" t="s">
        <v>24</v>
      </c>
      <c r="C101" s="11" t="s">
        <v>149</v>
      </c>
      <c r="D101" s="11" t="s">
        <v>150</v>
      </c>
      <c r="E101" s="11" t="s">
        <v>27</v>
      </c>
      <c r="F101" s="11" t="s">
        <v>53</v>
      </c>
      <c r="G101" s="11" t="s">
        <v>54</v>
      </c>
      <c r="H101" s="11" t="s">
        <v>78</v>
      </c>
      <c r="I101" s="11" t="s">
        <v>79</v>
      </c>
      <c r="J101" s="11" t="s">
        <v>151</v>
      </c>
      <c r="K101" s="11" t="s">
        <v>152</v>
      </c>
      <c r="L101" s="11" t="s">
        <v>80</v>
      </c>
      <c r="M101" s="11" t="s">
        <v>81</v>
      </c>
      <c r="N101" s="11" t="s">
        <v>113</v>
      </c>
      <c r="O101" s="11" t="s">
        <v>114</v>
      </c>
      <c r="P101" s="11" t="s">
        <v>38</v>
      </c>
      <c r="Q101" s="11" t="s">
        <v>39</v>
      </c>
      <c r="R101" s="12">
        <v>1085.22</v>
      </c>
      <c r="S101" s="11" t="s">
        <v>84</v>
      </c>
      <c r="T101" s="13">
        <v>1.2651128896443043E-6</v>
      </c>
      <c r="U101" s="14">
        <v>22.766022727371666</v>
      </c>
      <c r="V101" s="14">
        <v>3.0506470454678034</v>
      </c>
      <c r="W101" s="14">
        <v>19.715375681903861</v>
      </c>
      <c r="X101" s="11" t="s">
        <v>85</v>
      </c>
    </row>
    <row r="102" spans="1:24" x14ac:dyDescent="0.3">
      <c r="A102" s="11" t="s">
        <v>299</v>
      </c>
      <c r="B102" s="11" t="s">
        <v>24</v>
      </c>
      <c r="C102" s="11" t="s">
        <v>149</v>
      </c>
      <c r="D102" s="11" t="s">
        <v>150</v>
      </c>
      <c r="E102" s="11" t="s">
        <v>27</v>
      </c>
      <c r="F102" s="11" t="s">
        <v>53</v>
      </c>
      <c r="G102" s="11" t="s">
        <v>54</v>
      </c>
      <c r="H102" s="11" t="s">
        <v>78</v>
      </c>
      <c r="I102" s="11" t="s">
        <v>79</v>
      </c>
      <c r="J102" s="11" t="s">
        <v>57</v>
      </c>
      <c r="K102" s="11" t="s">
        <v>300</v>
      </c>
      <c r="L102" s="11" t="s">
        <v>80</v>
      </c>
      <c r="M102" s="11" t="s">
        <v>81</v>
      </c>
      <c r="N102" s="11" t="s">
        <v>113</v>
      </c>
      <c r="O102" s="11" t="s">
        <v>114</v>
      </c>
      <c r="P102" s="11" t="s">
        <v>38</v>
      </c>
      <c r="Q102" s="11" t="s">
        <v>39</v>
      </c>
      <c r="R102" s="12">
        <v>6224.68</v>
      </c>
      <c r="S102" s="11" t="s">
        <v>84</v>
      </c>
      <c r="T102" s="13">
        <v>7.2565220894483226E-6</v>
      </c>
      <c r="U102" s="14">
        <v>130.58292913014492</v>
      </c>
      <c r="V102" s="14">
        <v>17.498112503439419</v>
      </c>
      <c r="W102" s="14">
        <v>113.0848166267055</v>
      </c>
      <c r="X102" s="11" t="s">
        <v>85</v>
      </c>
    </row>
    <row r="103" spans="1:24" x14ac:dyDescent="0.3">
      <c r="A103" s="11" t="s">
        <v>299</v>
      </c>
      <c r="B103" s="11" t="s">
        <v>24</v>
      </c>
      <c r="C103" s="11" t="s">
        <v>51</v>
      </c>
      <c r="D103" s="11" t="s">
        <v>52</v>
      </c>
      <c r="E103" s="11" t="s">
        <v>27</v>
      </c>
      <c r="F103" s="11" t="s">
        <v>53</v>
      </c>
      <c r="G103" s="11" t="s">
        <v>54</v>
      </c>
      <c r="H103" s="11" t="s">
        <v>78</v>
      </c>
      <c r="I103" s="11" t="s">
        <v>79</v>
      </c>
      <c r="J103" s="11" t="s">
        <v>57</v>
      </c>
      <c r="K103" s="11" t="s">
        <v>300</v>
      </c>
      <c r="L103" s="11" t="s">
        <v>80</v>
      </c>
      <c r="M103" s="11" t="s">
        <v>81</v>
      </c>
      <c r="N103" s="11" t="s">
        <v>88</v>
      </c>
      <c r="O103" s="11" t="s">
        <v>89</v>
      </c>
      <c r="P103" s="11" t="s">
        <v>38</v>
      </c>
      <c r="Q103" s="11" t="s">
        <v>39</v>
      </c>
      <c r="R103" s="12">
        <v>387662.21</v>
      </c>
      <c r="S103" s="11" t="s">
        <v>84</v>
      </c>
      <c r="T103" s="13">
        <v>4.5192353504266151E-4</v>
      </c>
      <c r="U103" s="14">
        <v>8132.4769939764547</v>
      </c>
      <c r="V103" s="14">
        <v>1089.751917192845</v>
      </c>
      <c r="W103" s="14">
        <v>7042.7250767836094</v>
      </c>
      <c r="X103" s="11" t="s">
        <v>85</v>
      </c>
    </row>
    <row r="104" spans="1:24" x14ac:dyDescent="0.3">
      <c r="A104" s="11" t="s">
        <v>299</v>
      </c>
      <c r="B104" s="11" t="s">
        <v>24</v>
      </c>
      <c r="C104" s="11" t="s">
        <v>51</v>
      </c>
      <c r="D104" s="11" t="s">
        <v>52</v>
      </c>
      <c r="E104" s="11" t="s">
        <v>27</v>
      </c>
      <c r="F104" s="11" t="s">
        <v>53</v>
      </c>
      <c r="G104" s="11" t="s">
        <v>54</v>
      </c>
      <c r="H104" s="11" t="s">
        <v>78</v>
      </c>
      <c r="I104" s="11" t="s">
        <v>79</v>
      </c>
      <c r="J104" s="11" t="s">
        <v>57</v>
      </c>
      <c r="K104" s="11" t="s">
        <v>300</v>
      </c>
      <c r="L104" s="11" t="s">
        <v>65</v>
      </c>
      <c r="M104" s="11" t="s">
        <v>66</v>
      </c>
      <c r="N104" s="11" t="s">
        <v>67</v>
      </c>
      <c r="O104" s="11" t="s">
        <v>68</v>
      </c>
      <c r="P104" s="11" t="s">
        <v>38</v>
      </c>
      <c r="Q104" s="11" t="s">
        <v>39</v>
      </c>
      <c r="R104" s="12">
        <v>233681.45</v>
      </c>
      <c r="S104" s="11" t="s">
        <v>84</v>
      </c>
      <c r="T104" s="13">
        <v>2.72417956235391E-4</v>
      </c>
      <c r="U104" s="14">
        <v>4902.2292269449199</v>
      </c>
      <c r="V104" s="14">
        <v>656.89871641061927</v>
      </c>
      <c r="W104" s="14">
        <v>4245.3305105343006</v>
      </c>
      <c r="X104" s="11" t="s">
        <v>85</v>
      </c>
    </row>
    <row r="105" spans="1:24" x14ac:dyDescent="0.3">
      <c r="A105" s="11" t="s">
        <v>299</v>
      </c>
      <c r="B105" s="11" t="s">
        <v>24</v>
      </c>
      <c r="C105" s="11" t="s">
        <v>148</v>
      </c>
      <c r="D105" s="11" t="s">
        <v>303</v>
      </c>
      <c r="E105" s="11" t="s">
        <v>27</v>
      </c>
      <c r="F105" s="11" t="s">
        <v>53</v>
      </c>
      <c r="G105" s="11" t="s">
        <v>54</v>
      </c>
      <c r="H105" s="11" t="s">
        <v>78</v>
      </c>
      <c r="I105" s="11" t="s">
        <v>79</v>
      </c>
      <c r="J105" s="11" t="s">
        <v>57</v>
      </c>
      <c r="K105" s="11" t="s">
        <v>300</v>
      </c>
      <c r="L105" s="11" t="s">
        <v>80</v>
      </c>
      <c r="M105" s="11" t="s">
        <v>81</v>
      </c>
      <c r="N105" s="11" t="s">
        <v>88</v>
      </c>
      <c r="O105" s="11" t="s">
        <v>89</v>
      </c>
      <c r="P105" s="11" t="s">
        <v>38</v>
      </c>
      <c r="Q105" s="11" t="s">
        <v>39</v>
      </c>
      <c r="R105" s="12">
        <v>97720.02</v>
      </c>
      <c r="S105" s="11" t="s">
        <v>84</v>
      </c>
      <c r="T105" s="13">
        <v>1.1391870485090508E-4</v>
      </c>
      <c r="U105" s="14">
        <v>2049.9955734682494</v>
      </c>
      <c r="V105" s="14">
        <v>274.69940684474545</v>
      </c>
      <c r="W105" s="14">
        <v>1775.296166623504</v>
      </c>
      <c r="X105" s="11" t="s">
        <v>85</v>
      </c>
    </row>
    <row r="106" spans="1:24" x14ac:dyDescent="0.3">
      <c r="A106" s="11" t="s">
        <v>299</v>
      </c>
      <c r="B106" s="11" t="s">
        <v>24</v>
      </c>
      <c r="C106" s="11" t="s">
        <v>159</v>
      </c>
      <c r="D106" s="11" t="s">
        <v>160</v>
      </c>
      <c r="E106" s="11" t="s">
        <v>27</v>
      </c>
      <c r="F106" s="11" t="s">
        <v>53</v>
      </c>
      <c r="G106" s="11" t="s">
        <v>54</v>
      </c>
      <c r="H106" s="11" t="s">
        <v>78</v>
      </c>
      <c r="I106" s="11" t="s">
        <v>79</v>
      </c>
      <c r="J106" s="11" t="s">
        <v>57</v>
      </c>
      <c r="K106" s="11" t="s">
        <v>300</v>
      </c>
      <c r="L106" s="11" t="s">
        <v>34</v>
      </c>
      <c r="M106" s="11" t="s">
        <v>35</v>
      </c>
      <c r="N106" s="11" t="s">
        <v>36</v>
      </c>
      <c r="O106" s="11" t="s">
        <v>37</v>
      </c>
      <c r="P106" s="11" t="s">
        <v>38</v>
      </c>
      <c r="Q106" s="11" t="s">
        <v>39</v>
      </c>
      <c r="R106" s="12">
        <v>28551.48</v>
      </c>
      <c r="S106" s="11" t="s">
        <v>84</v>
      </c>
      <c r="T106" s="13">
        <v>3.3284352819171741E-5</v>
      </c>
      <c r="U106" s="14">
        <v>598.96025006920024</v>
      </c>
      <c r="V106" s="14">
        <v>80.260673509272834</v>
      </c>
      <c r="W106" s="14">
        <v>518.69957655992744</v>
      </c>
      <c r="X106" s="11" t="s">
        <v>85</v>
      </c>
    </row>
    <row r="107" spans="1:24" x14ac:dyDescent="0.3">
      <c r="A107" s="11" t="s">
        <v>299</v>
      </c>
      <c r="B107" s="11" t="s">
        <v>24</v>
      </c>
      <c r="C107" s="11" t="s">
        <v>159</v>
      </c>
      <c r="D107" s="11" t="s">
        <v>160</v>
      </c>
      <c r="E107" s="11" t="s">
        <v>27</v>
      </c>
      <c r="F107" s="11" t="s">
        <v>53</v>
      </c>
      <c r="G107" s="11" t="s">
        <v>54</v>
      </c>
      <c r="H107" s="11" t="s">
        <v>78</v>
      </c>
      <c r="I107" s="11" t="s">
        <v>79</v>
      </c>
      <c r="J107" s="11" t="s">
        <v>57</v>
      </c>
      <c r="K107" s="11" t="s">
        <v>300</v>
      </c>
      <c r="L107" s="11" t="s">
        <v>34</v>
      </c>
      <c r="M107" s="11" t="s">
        <v>35</v>
      </c>
      <c r="N107" s="11" t="s">
        <v>125</v>
      </c>
      <c r="O107" s="11" t="s">
        <v>126</v>
      </c>
      <c r="P107" s="11" t="s">
        <v>38</v>
      </c>
      <c r="Q107" s="11" t="s">
        <v>39</v>
      </c>
      <c r="R107" s="12">
        <v>173681.03</v>
      </c>
      <c r="S107" s="11" t="s">
        <v>84</v>
      </c>
      <c r="T107" s="13">
        <v>2.0247148941200779E-4</v>
      </c>
      <c r="U107" s="14">
        <v>3643.5250698414334</v>
      </c>
      <c r="V107" s="14">
        <v>488.23235935875209</v>
      </c>
      <c r="W107" s="14">
        <v>3155.2927104826813</v>
      </c>
      <c r="X107" s="11" t="s">
        <v>85</v>
      </c>
    </row>
    <row r="108" spans="1:24" x14ac:dyDescent="0.3">
      <c r="A108" s="11" t="s">
        <v>299</v>
      </c>
      <c r="B108" s="11" t="s">
        <v>24</v>
      </c>
      <c r="C108" s="11" t="s">
        <v>159</v>
      </c>
      <c r="D108" s="11" t="s">
        <v>160</v>
      </c>
      <c r="E108" s="11" t="s">
        <v>27</v>
      </c>
      <c r="F108" s="11" t="s">
        <v>53</v>
      </c>
      <c r="G108" s="11" t="s">
        <v>54</v>
      </c>
      <c r="H108" s="11" t="s">
        <v>78</v>
      </c>
      <c r="I108" s="11" t="s">
        <v>79</v>
      </c>
      <c r="J108" s="11" t="s">
        <v>57</v>
      </c>
      <c r="K108" s="11" t="s">
        <v>300</v>
      </c>
      <c r="L108" s="11" t="s">
        <v>34</v>
      </c>
      <c r="M108" s="11" t="s">
        <v>35</v>
      </c>
      <c r="N108" s="11" t="s">
        <v>123</v>
      </c>
      <c r="O108" s="11" t="s">
        <v>124</v>
      </c>
      <c r="P108" s="11" t="s">
        <v>38</v>
      </c>
      <c r="Q108" s="11" t="s">
        <v>39</v>
      </c>
      <c r="R108" s="12">
        <v>120190.41</v>
      </c>
      <c r="S108" s="11" t="s">
        <v>84</v>
      </c>
      <c r="T108" s="13">
        <v>1.4011392796173467E-4</v>
      </c>
      <c r="U108" s="14">
        <v>2521.3851621534059</v>
      </c>
      <c r="V108" s="14">
        <v>337.86561172855642</v>
      </c>
      <c r="W108" s="14">
        <v>2183.5195504248495</v>
      </c>
      <c r="X108" s="11" t="s">
        <v>85</v>
      </c>
    </row>
    <row r="109" spans="1:24" x14ac:dyDescent="0.3">
      <c r="A109" s="11" t="s">
        <v>299</v>
      </c>
      <c r="B109" s="11" t="s">
        <v>24</v>
      </c>
      <c r="C109" s="11" t="s">
        <v>94</v>
      </c>
      <c r="D109" s="11" t="s">
        <v>95</v>
      </c>
      <c r="E109" s="11" t="s">
        <v>27</v>
      </c>
      <c r="F109" s="11" t="s">
        <v>53</v>
      </c>
      <c r="G109" s="11" t="s">
        <v>54</v>
      </c>
      <c r="H109" s="11" t="s">
        <v>78</v>
      </c>
      <c r="I109" s="11" t="s">
        <v>79</v>
      </c>
      <c r="J109" s="11" t="s">
        <v>57</v>
      </c>
      <c r="K109" s="11" t="s">
        <v>300</v>
      </c>
      <c r="L109" s="11" t="s">
        <v>80</v>
      </c>
      <c r="M109" s="11" t="s">
        <v>81</v>
      </c>
      <c r="N109" s="11" t="s">
        <v>88</v>
      </c>
      <c r="O109" s="11" t="s">
        <v>89</v>
      </c>
      <c r="P109" s="11" t="s">
        <v>38</v>
      </c>
      <c r="Q109" s="11" t="s">
        <v>39</v>
      </c>
      <c r="R109" s="12">
        <v>495626.59</v>
      </c>
      <c r="S109" s="11" t="s">
        <v>84</v>
      </c>
      <c r="T109" s="13">
        <v>5.7778476941030654E-4</v>
      </c>
      <c r="U109" s="14">
        <v>10397.381371730819</v>
      </c>
      <c r="V109" s="14">
        <v>1393.2491038119297</v>
      </c>
      <c r="W109" s="14">
        <v>9004.1322679188888</v>
      </c>
      <c r="X109" s="11" t="s">
        <v>85</v>
      </c>
    </row>
    <row r="110" spans="1:24" x14ac:dyDescent="0.3">
      <c r="A110" s="11" t="s">
        <v>299</v>
      </c>
      <c r="B110" s="11" t="s">
        <v>24</v>
      </c>
      <c r="C110" s="11" t="s">
        <v>159</v>
      </c>
      <c r="D110" s="11" t="s">
        <v>160</v>
      </c>
      <c r="E110" s="11" t="s">
        <v>27</v>
      </c>
      <c r="F110" s="11" t="s">
        <v>53</v>
      </c>
      <c r="G110" s="11" t="s">
        <v>54</v>
      </c>
      <c r="H110" s="11" t="s">
        <v>78</v>
      </c>
      <c r="I110" s="11" t="s">
        <v>79</v>
      </c>
      <c r="J110" s="11" t="s">
        <v>57</v>
      </c>
      <c r="K110" s="11" t="s">
        <v>300</v>
      </c>
      <c r="L110" s="11" t="s">
        <v>58</v>
      </c>
      <c r="M110" s="11" t="s">
        <v>59</v>
      </c>
      <c r="N110" s="11" t="s">
        <v>110</v>
      </c>
      <c r="O110" s="11" t="s">
        <v>111</v>
      </c>
      <c r="P110" s="11" t="s">
        <v>38</v>
      </c>
      <c r="Q110" s="11" t="s">
        <v>39</v>
      </c>
      <c r="R110" s="12">
        <v>73538.009999999995</v>
      </c>
      <c r="S110" s="11" t="s">
        <v>84</v>
      </c>
      <c r="T110" s="13">
        <v>8.5728132848447076E-5</v>
      </c>
      <c r="U110" s="14">
        <v>1542.6991826410172</v>
      </c>
      <c r="V110" s="14">
        <v>206.7216904738963</v>
      </c>
      <c r="W110" s="14">
        <v>1335.9774921671208</v>
      </c>
      <c r="X110" s="11" t="s">
        <v>85</v>
      </c>
    </row>
    <row r="111" spans="1:24" x14ac:dyDescent="0.3">
      <c r="A111" s="11" t="s">
        <v>299</v>
      </c>
      <c r="B111" s="11" t="s">
        <v>24</v>
      </c>
      <c r="C111" s="11" t="s">
        <v>155</v>
      </c>
      <c r="D111" s="11" t="s">
        <v>156</v>
      </c>
      <c r="E111" s="11" t="s">
        <v>27</v>
      </c>
      <c r="F111" s="11" t="s">
        <v>53</v>
      </c>
      <c r="G111" s="11" t="s">
        <v>54</v>
      </c>
      <c r="H111" s="11" t="s">
        <v>78</v>
      </c>
      <c r="I111" s="11" t="s">
        <v>79</v>
      </c>
      <c r="J111" s="11" t="s">
        <v>57</v>
      </c>
      <c r="K111" s="11" t="s">
        <v>300</v>
      </c>
      <c r="L111" s="11" t="s">
        <v>80</v>
      </c>
      <c r="M111" s="11" t="s">
        <v>81</v>
      </c>
      <c r="N111" s="11" t="s">
        <v>113</v>
      </c>
      <c r="O111" s="11" t="s">
        <v>114</v>
      </c>
      <c r="P111" s="11" t="s">
        <v>38</v>
      </c>
      <c r="Q111" s="11" t="s">
        <v>39</v>
      </c>
      <c r="R111" s="12">
        <v>491429.2</v>
      </c>
      <c r="S111" s="11" t="s">
        <v>84</v>
      </c>
      <c r="T111" s="13">
        <v>5.7289159365620684E-4</v>
      </c>
      <c r="U111" s="14">
        <v>10309.327450741856</v>
      </c>
      <c r="V111" s="14">
        <v>1381.4498783994088</v>
      </c>
      <c r="W111" s="14">
        <v>8927.877572342446</v>
      </c>
      <c r="X111" s="11" t="s">
        <v>85</v>
      </c>
    </row>
    <row r="112" spans="1:24" x14ac:dyDescent="0.3">
      <c r="A112" s="11" t="s">
        <v>299</v>
      </c>
      <c r="B112" s="11" t="s">
        <v>24</v>
      </c>
      <c r="C112" s="11" t="s">
        <v>155</v>
      </c>
      <c r="D112" s="11" t="s">
        <v>156</v>
      </c>
      <c r="E112" s="11" t="s">
        <v>27</v>
      </c>
      <c r="F112" s="11" t="s">
        <v>53</v>
      </c>
      <c r="G112" s="11" t="s">
        <v>54</v>
      </c>
      <c r="H112" s="11" t="s">
        <v>78</v>
      </c>
      <c r="I112" s="11" t="s">
        <v>79</v>
      </c>
      <c r="J112" s="11" t="s">
        <v>57</v>
      </c>
      <c r="K112" s="11" t="s">
        <v>300</v>
      </c>
      <c r="L112" s="11" t="s">
        <v>65</v>
      </c>
      <c r="M112" s="11" t="s">
        <v>66</v>
      </c>
      <c r="N112" s="11" t="s">
        <v>67</v>
      </c>
      <c r="O112" s="11" t="s">
        <v>68</v>
      </c>
      <c r="P112" s="11" t="s">
        <v>38</v>
      </c>
      <c r="Q112" s="11" t="s">
        <v>39</v>
      </c>
      <c r="R112" s="12">
        <v>100036.22</v>
      </c>
      <c r="S112" s="11" t="s">
        <v>84</v>
      </c>
      <c r="T112" s="13">
        <v>1.1661885272414196E-4</v>
      </c>
      <c r="U112" s="14">
        <v>2098.5854094841156</v>
      </c>
      <c r="V112" s="14">
        <v>281.21044487087153</v>
      </c>
      <c r="W112" s="14">
        <v>1817.3749646132442</v>
      </c>
      <c r="X112" s="11" t="s">
        <v>85</v>
      </c>
    </row>
    <row r="113" spans="1:24" x14ac:dyDescent="0.3">
      <c r="A113" s="11" t="s">
        <v>299</v>
      </c>
      <c r="B113" s="11" t="s">
        <v>24</v>
      </c>
      <c r="C113" s="11" t="s">
        <v>162</v>
      </c>
      <c r="D113" s="11" t="s">
        <v>163</v>
      </c>
      <c r="E113" s="11" t="s">
        <v>27</v>
      </c>
      <c r="F113" s="11" t="s">
        <v>53</v>
      </c>
      <c r="G113" s="11" t="s">
        <v>54</v>
      </c>
      <c r="H113" s="11" t="s">
        <v>78</v>
      </c>
      <c r="I113" s="11" t="s">
        <v>79</v>
      </c>
      <c r="J113" s="11" t="s">
        <v>86</v>
      </c>
      <c r="K113" s="11" t="s">
        <v>87</v>
      </c>
      <c r="L113" s="11" t="s">
        <v>34</v>
      </c>
      <c r="M113" s="11" t="s">
        <v>35</v>
      </c>
      <c r="N113" s="11" t="s">
        <v>100</v>
      </c>
      <c r="O113" s="11" t="s">
        <v>101</v>
      </c>
      <c r="P113" s="11" t="s">
        <v>38</v>
      </c>
      <c r="Q113" s="11" t="s">
        <v>39</v>
      </c>
      <c r="R113" s="12">
        <v>2069.16</v>
      </c>
      <c r="S113" s="11" t="s">
        <v>84</v>
      </c>
      <c r="T113" s="13">
        <v>2.4121569697724043E-6</v>
      </c>
      <c r="U113" s="14">
        <v>43.40736771029686</v>
      </c>
      <c r="V113" s="14">
        <v>5.8165872731797794</v>
      </c>
      <c r="W113" s="14">
        <v>37.590780437117083</v>
      </c>
      <c r="X113" s="11" t="s">
        <v>85</v>
      </c>
    </row>
    <row r="114" spans="1:24" x14ac:dyDescent="0.3">
      <c r="A114" s="11" t="s">
        <v>299</v>
      </c>
      <c r="B114" s="11" t="s">
        <v>24</v>
      </c>
      <c r="C114" s="11" t="s">
        <v>162</v>
      </c>
      <c r="D114" s="11" t="s">
        <v>163</v>
      </c>
      <c r="E114" s="11" t="s">
        <v>27</v>
      </c>
      <c r="F114" s="11" t="s">
        <v>53</v>
      </c>
      <c r="G114" s="11" t="s">
        <v>54</v>
      </c>
      <c r="H114" s="11" t="s">
        <v>78</v>
      </c>
      <c r="I114" s="11" t="s">
        <v>79</v>
      </c>
      <c r="J114" s="11" t="s">
        <v>57</v>
      </c>
      <c r="K114" s="11" t="s">
        <v>300</v>
      </c>
      <c r="L114" s="11" t="s">
        <v>34</v>
      </c>
      <c r="M114" s="11" t="s">
        <v>35</v>
      </c>
      <c r="N114" s="11" t="s">
        <v>125</v>
      </c>
      <c r="O114" s="11" t="s">
        <v>126</v>
      </c>
      <c r="P114" s="11" t="s">
        <v>38</v>
      </c>
      <c r="Q114" s="11" t="s">
        <v>39</v>
      </c>
      <c r="R114" s="12">
        <v>19459.47</v>
      </c>
      <c r="S114" s="11" t="s">
        <v>84</v>
      </c>
      <c r="T114" s="13">
        <v>2.2685194082901762E-5</v>
      </c>
      <c r="U114" s="14">
        <v>408.22573882033794</v>
      </c>
      <c r="V114" s="14">
        <v>54.702249001925288</v>
      </c>
      <c r="W114" s="14">
        <v>353.52348981841266</v>
      </c>
      <c r="X114" s="11" t="s">
        <v>85</v>
      </c>
    </row>
    <row r="115" spans="1:24" x14ac:dyDescent="0.3">
      <c r="A115" s="11" t="s">
        <v>299</v>
      </c>
      <c r="B115" s="11" t="s">
        <v>24</v>
      </c>
      <c r="C115" s="11" t="s">
        <v>157</v>
      </c>
      <c r="D115" s="11" t="s">
        <v>158</v>
      </c>
      <c r="E115" s="11" t="s">
        <v>27</v>
      </c>
      <c r="F115" s="11" t="s">
        <v>53</v>
      </c>
      <c r="G115" s="11" t="s">
        <v>54</v>
      </c>
      <c r="H115" s="11" t="s">
        <v>78</v>
      </c>
      <c r="I115" s="11" t="s">
        <v>79</v>
      </c>
      <c r="J115" s="11" t="s">
        <v>57</v>
      </c>
      <c r="K115" s="11" t="s">
        <v>300</v>
      </c>
      <c r="L115" s="11" t="s">
        <v>80</v>
      </c>
      <c r="M115" s="11" t="s">
        <v>81</v>
      </c>
      <c r="N115" s="11" t="s">
        <v>88</v>
      </c>
      <c r="O115" s="11" t="s">
        <v>89</v>
      </c>
      <c r="P115" s="11" t="s">
        <v>38</v>
      </c>
      <c r="Q115" s="11" t="s">
        <v>39</v>
      </c>
      <c r="R115" s="12">
        <v>96956.42</v>
      </c>
      <c r="S115" s="11" t="s">
        <v>84</v>
      </c>
      <c r="T115" s="13">
        <v>1.1302852571438677E-4</v>
      </c>
      <c r="U115" s="14">
        <v>2033.9765773618185</v>
      </c>
      <c r="V115" s="14">
        <v>272.55286136648368</v>
      </c>
      <c r="W115" s="14">
        <v>1761.4237159953348</v>
      </c>
      <c r="X115" s="11" t="s">
        <v>85</v>
      </c>
    </row>
    <row r="116" spans="1:24" x14ac:dyDescent="0.3">
      <c r="A116" s="11" t="s">
        <v>299</v>
      </c>
      <c r="B116" s="11" t="s">
        <v>24</v>
      </c>
      <c r="C116" s="11" t="s">
        <v>157</v>
      </c>
      <c r="D116" s="11" t="s">
        <v>158</v>
      </c>
      <c r="E116" s="11" t="s">
        <v>27</v>
      </c>
      <c r="F116" s="11" t="s">
        <v>53</v>
      </c>
      <c r="G116" s="11" t="s">
        <v>54</v>
      </c>
      <c r="H116" s="11" t="s">
        <v>78</v>
      </c>
      <c r="I116" s="11" t="s">
        <v>79</v>
      </c>
      <c r="J116" s="11" t="s">
        <v>86</v>
      </c>
      <c r="K116" s="11" t="s">
        <v>87</v>
      </c>
      <c r="L116" s="11" t="s">
        <v>80</v>
      </c>
      <c r="M116" s="11" t="s">
        <v>81</v>
      </c>
      <c r="N116" s="11" t="s">
        <v>88</v>
      </c>
      <c r="O116" s="11" t="s">
        <v>89</v>
      </c>
      <c r="P116" s="11" t="s">
        <v>38</v>
      </c>
      <c r="Q116" s="11" t="s">
        <v>39</v>
      </c>
      <c r="R116" s="12">
        <v>1751.31</v>
      </c>
      <c r="S116" s="11" t="s">
        <v>84</v>
      </c>
      <c r="T116" s="13">
        <v>2.0416181555472315E-6</v>
      </c>
      <c r="U116" s="14">
        <v>36.739429113611315</v>
      </c>
      <c r="V116" s="14">
        <v>4.9230835012239167</v>
      </c>
      <c r="W116" s="14">
        <v>31.816345612387398</v>
      </c>
      <c r="X116" s="11" t="s">
        <v>85</v>
      </c>
    </row>
    <row r="117" spans="1:24" x14ac:dyDescent="0.3">
      <c r="A117" s="11" t="s">
        <v>299</v>
      </c>
      <c r="B117" s="11" t="s">
        <v>24</v>
      </c>
      <c r="C117" s="11" t="s">
        <v>157</v>
      </c>
      <c r="D117" s="11" t="s">
        <v>158</v>
      </c>
      <c r="E117" s="11" t="s">
        <v>27</v>
      </c>
      <c r="F117" s="11" t="s">
        <v>53</v>
      </c>
      <c r="G117" s="11" t="s">
        <v>54</v>
      </c>
      <c r="H117" s="11" t="s">
        <v>78</v>
      </c>
      <c r="I117" s="11" t="s">
        <v>79</v>
      </c>
      <c r="J117" s="11" t="s">
        <v>57</v>
      </c>
      <c r="K117" s="11" t="s">
        <v>300</v>
      </c>
      <c r="L117" s="11" t="s">
        <v>80</v>
      </c>
      <c r="M117" s="11" t="s">
        <v>81</v>
      </c>
      <c r="N117" s="11" t="s">
        <v>113</v>
      </c>
      <c r="O117" s="11" t="s">
        <v>114</v>
      </c>
      <c r="P117" s="11" t="s">
        <v>38</v>
      </c>
      <c r="Q117" s="11" t="s">
        <v>39</v>
      </c>
      <c r="R117" s="12">
        <v>852.69</v>
      </c>
      <c r="S117" s="11" t="s">
        <v>84</v>
      </c>
      <c r="T117" s="13">
        <v>9.9403725499972521E-7</v>
      </c>
      <c r="U117" s="14">
        <v>17.887948913033807</v>
      </c>
      <c r="V117" s="14">
        <v>2.3969851543465301</v>
      </c>
      <c r="W117" s="14">
        <v>15.490963758687275</v>
      </c>
      <c r="X117" s="11" t="s">
        <v>85</v>
      </c>
    </row>
    <row r="118" spans="1:24" x14ac:dyDescent="0.3">
      <c r="A118" s="11" t="s">
        <v>299</v>
      </c>
      <c r="B118" s="11" t="s">
        <v>24</v>
      </c>
      <c r="C118" s="11" t="s">
        <v>157</v>
      </c>
      <c r="D118" s="11" t="s">
        <v>158</v>
      </c>
      <c r="E118" s="11" t="s">
        <v>27</v>
      </c>
      <c r="F118" s="11" t="s">
        <v>53</v>
      </c>
      <c r="G118" s="11" t="s">
        <v>54</v>
      </c>
      <c r="H118" s="11" t="s">
        <v>78</v>
      </c>
      <c r="I118" s="11" t="s">
        <v>79</v>
      </c>
      <c r="J118" s="11" t="s">
        <v>57</v>
      </c>
      <c r="K118" s="11" t="s">
        <v>300</v>
      </c>
      <c r="L118" s="11" t="s">
        <v>65</v>
      </c>
      <c r="M118" s="11" t="s">
        <v>66</v>
      </c>
      <c r="N118" s="11" t="s">
        <v>102</v>
      </c>
      <c r="O118" s="11" t="s">
        <v>103</v>
      </c>
      <c r="P118" s="11" t="s">
        <v>38</v>
      </c>
      <c r="Q118" s="11" t="s">
        <v>39</v>
      </c>
      <c r="R118" s="12">
        <v>1957.46</v>
      </c>
      <c r="S118" s="11" t="s">
        <v>84</v>
      </c>
      <c r="T118" s="13">
        <v>2.2819408755488653E-6</v>
      </c>
      <c r="U118" s="14">
        <v>41.064096540720719</v>
      </c>
      <c r="V118" s="14">
        <v>5.5025889364565765</v>
      </c>
      <c r="W118" s="14">
        <v>35.561507604264143</v>
      </c>
      <c r="X118" s="11" t="s">
        <v>85</v>
      </c>
    </row>
    <row r="119" spans="1:24" x14ac:dyDescent="0.3">
      <c r="A119" s="11" t="s">
        <v>299</v>
      </c>
      <c r="B119" s="11" t="s">
        <v>24</v>
      </c>
      <c r="C119" s="11" t="s">
        <v>157</v>
      </c>
      <c r="D119" s="11" t="s">
        <v>158</v>
      </c>
      <c r="E119" s="11" t="s">
        <v>27</v>
      </c>
      <c r="F119" s="11" t="s">
        <v>53</v>
      </c>
      <c r="G119" s="11" t="s">
        <v>54</v>
      </c>
      <c r="H119" s="11" t="s">
        <v>78</v>
      </c>
      <c r="I119" s="11" t="s">
        <v>79</v>
      </c>
      <c r="J119" s="11" t="s">
        <v>57</v>
      </c>
      <c r="K119" s="11" t="s">
        <v>300</v>
      </c>
      <c r="L119" s="11" t="s">
        <v>65</v>
      </c>
      <c r="M119" s="11" t="s">
        <v>66</v>
      </c>
      <c r="N119" s="11" t="s">
        <v>67</v>
      </c>
      <c r="O119" s="11" t="s">
        <v>68</v>
      </c>
      <c r="P119" s="11" t="s">
        <v>38</v>
      </c>
      <c r="Q119" s="11" t="s">
        <v>39</v>
      </c>
      <c r="R119" s="12">
        <v>207668.98</v>
      </c>
      <c r="S119" s="11" t="s">
        <v>84</v>
      </c>
      <c r="T119" s="13">
        <v>2.4209349567579406E-4</v>
      </c>
      <c r="U119" s="14">
        <v>4356.5329780598331</v>
      </c>
      <c r="V119" s="14">
        <v>583.77541906001773</v>
      </c>
      <c r="W119" s="14">
        <v>3772.7575589998155</v>
      </c>
      <c r="X119" s="11" t="s">
        <v>85</v>
      </c>
    </row>
    <row r="120" spans="1:24" x14ac:dyDescent="0.3">
      <c r="A120" s="11" t="s">
        <v>299</v>
      </c>
      <c r="B120" s="11" t="s">
        <v>24</v>
      </c>
      <c r="C120" s="11" t="s">
        <v>157</v>
      </c>
      <c r="D120" s="11" t="s">
        <v>158</v>
      </c>
      <c r="E120" s="11" t="s">
        <v>27</v>
      </c>
      <c r="F120" s="11" t="s">
        <v>53</v>
      </c>
      <c r="G120" s="11" t="s">
        <v>54</v>
      </c>
      <c r="H120" s="11" t="s">
        <v>78</v>
      </c>
      <c r="I120" s="11" t="s">
        <v>79</v>
      </c>
      <c r="J120" s="11" t="s">
        <v>86</v>
      </c>
      <c r="K120" s="11" t="s">
        <v>87</v>
      </c>
      <c r="L120" s="11" t="s">
        <v>65</v>
      </c>
      <c r="M120" s="11" t="s">
        <v>66</v>
      </c>
      <c r="N120" s="11" t="s">
        <v>67</v>
      </c>
      <c r="O120" s="11" t="s">
        <v>68</v>
      </c>
      <c r="P120" s="11" t="s">
        <v>38</v>
      </c>
      <c r="Q120" s="11" t="s">
        <v>39</v>
      </c>
      <c r="R120" s="12">
        <v>3844.16</v>
      </c>
      <c r="S120" s="11" t="s">
        <v>84</v>
      </c>
      <c r="T120" s="13">
        <v>4.4813921286513779E-6</v>
      </c>
      <c r="U120" s="14">
        <v>80.643771703113714</v>
      </c>
      <c r="V120" s="14">
        <v>10.806265408217238</v>
      </c>
      <c r="W120" s="14">
        <v>69.837506294896471</v>
      </c>
      <c r="X120" s="11" t="s">
        <v>85</v>
      </c>
    </row>
    <row r="121" spans="1:24" x14ac:dyDescent="0.3">
      <c r="A121" s="11" t="s">
        <v>299</v>
      </c>
      <c r="B121" s="11" t="s">
        <v>24</v>
      </c>
      <c r="C121" s="11" t="s">
        <v>157</v>
      </c>
      <c r="D121" s="11" t="s">
        <v>158</v>
      </c>
      <c r="E121" s="11" t="s">
        <v>27</v>
      </c>
      <c r="F121" s="11" t="s">
        <v>53</v>
      </c>
      <c r="G121" s="11" t="s">
        <v>54</v>
      </c>
      <c r="H121" s="11" t="s">
        <v>78</v>
      </c>
      <c r="I121" s="11" t="s">
        <v>79</v>
      </c>
      <c r="J121" s="11" t="s">
        <v>57</v>
      </c>
      <c r="K121" s="11" t="s">
        <v>300</v>
      </c>
      <c r="L121" s="11" t="s">
        <v>58</v>
      </c>
      <c r="M121" s="11" t="s">
        <v>59</v>
      </c>
      <c r="N121" s="11" t="s">
        <v>98</v>
      </c>
      <c r="O121" s="11" t="s">
        <v>99</v>
      </c>
      <c r="P121" s="11" t="s">
        <v>38</v>
      </c>
      <c r="Q121" s="11" t="s">
        <v>39</v>
      </c>
      <c r="R121" s="12">
        <v>29952.04</v>
      </c>
      <c r="S121" s="11" t="s">
        <v>84</v>
      </c>
      <c r="T121" s="13">
        <v>3.4917078449661627E-5</v>
      </c>
      <c r="U121" s="14">
        <v>628.34155597127335</v>
      </c>
      <c r="V121" s="14">
        <v>84.19776850015063</v>
      </c>
      <c r="W121" s="14">
        <v>544.14378747112266</v>
      </c>
      <c r="X121" s="11" t="s">
        <v>85</v>
      </c>
    </row>
    <row r="122" spans="1:24" x14ac:dyDescent="0.3">
      <c r="A122" s="11" t="s">
        <v>299</v>
      </c>
      <c r="B122" s="11" t="s">
        <v>24</v>
      </c>
      <c r="C122" s="11" t="s">
        <v>148</v>
      </c>
      <c r="D122" s="11" t="s">
        <v>303</v>
      </c>
      <c r="E122" s="11" t="s">
        <v>27</v>
      </c>
      <c r="F122" s="11" t="s">
        <v>53</v>
      </c>
      <c r="G122" s="11" t="s">
        <v>54</v>
      </c>
      <c r="H122" s="11" t="s">
        <v>78</v>
      </c>
      <c r="I122" s="11" t="s">
        <v>79</v>
      </c>
      <c r="J122" s="11" t="s">
        <v>86</v>
      </c>
      <c r="K122" s="11" t="s">
        <v>87</v>
      </c>
      <c r="L122" s="11" t="s">
        <v>80</v>
      </c>
      <c r="M122" s="11" t="s">
        <v>81</v>
      </c>
      <c r="N122" s="11" t="s">
        <v>88</v>
      </c>
      <c r="O122" s="11" t="s">
        <v>89</v>
      </c>
      <c r="P122" s="11" t="s">
        <v>38</v>
      </c>
      <c r="Q122" s="11" t="s">
        <v>39</v>
      </c>
      <c r="R122" s="12">
        <v>1171.94</v>
      </c>
      <c r="S122" s="11" t="s">
        <v>84</v>
      </c>
      <c r="T122" s="13">
        <v>1.3662081420262676E-6</v>
      </c>
      <c r="U122" s="14">
        <v>24.585257067798192</v>
      </c>
      <c r="V122" s="14">
        <v>3.2944244470849582</v>
      </c>
      <c r="W122" s="14">
        <v>21.290832620713235</v>
      </c>
      <c r="X122" s="11" t="s">
        <v>85</v>
      </c>
    </row>
    <row r="123" spans="1:24" x14ac:dyDescent="0.3">
      <c r="A123" s="11" t="s">
        <v>299</v>
      </c>
      <c r="B123" s="11" t="s">
        <v>24</v>
      </c>
      <c r="C123" s="11" t="s">
        <v>159</v>
      </c>
      <c r="D123" s="11" t="s">
        <v>160</v>
      </c>
      <c r="E123" s="11" t="s">
        <v>27</v>
      </c>
      <c r="F123" s="11" t="s">
        <v>53</v>
      </c>
      <c r="G123" s="11" t="s">
        <v>54</v>
      </c>
      <c r="H123" s="11" t="s">
        <v>78</v>
      </c>
      <c r="I123" s="11" t="s">
        <v>79</v>
      </c>
      <c r="J123" s="11" t="s">
        <v>57</v>
      </c>
      <c r="K123" s="11" t="s">
        <v>300</v>
      </c>
      <c r="L123" s="11" t="s">
        <v>65</v>
      </c>
      <c r="M123" s="11" t="s">
        <v>66</v>
      </c>
      <c r="N123" s="11" t="s">
        <v>106</v>
      </c>
      <c r="O123" s="11" t="s">
        <v>107</v>
      </c>
      <c r="P123" s="11" t="s">
        <v>38</v>
      </c>
      <c r="Q123" s="11" t="s">
        <v>39</v>
      </c>
      <c r="R123" s="12">
        <v>427318.37</v>
      </c>
      <c r="S123" s="11" t="s">
        <v>84</v>
      </c>
      <c r="T123" s="13">
        <v>4.9815334943034033E-4</v>
      </c>
      <c r="U123" s="14">
        <v>8964.394061336332</v>
      </c>
      <c r="V123" s="14">
        <v>1201.2288042190685</v>
      </c>
      <c r="W123" s="14">
        <v>7763.1652571172635</v>
      </c>
      <c r="X123" s="11" t="s">
        <v>85</v>
      </c>
    </row>
    <row r="124" spans="1:24" x14ac:dyDescent="0.3">
      <c r="A124" s="11" t="s">
        <v>299</v>
      </c>
      <c r="B124" s="11" t="s">
        <v>24</v>
      </c>
      <c r="C124" s="11" t="s">
        <v>153</v>
      </c>
      <c r="D124" s="11" t="s">
        <v>154</v>
      </c>
      <c r="E124" s="11" t="s">
        <v>27</v>
      </c>
      <c r="F124" s="11" t="s">
        <v>53</v>
      </c>
      <c r="G124" s="11" t="s">
        <v>54</v>
      </c>
      <c r="H124" s="11" t="s">
        <v>78</v>
      </c>
      <c r="I124" s="11" t="s">
        <v>79</v>
      </c>
      <c r="J124" s="11" t="s">
        <v>57</v>
      </c>
      <c r="K124" s="11" t="s">
        <v>300</v>
      </c>
      <c r="L124" s="11" t="s">
        <v>65</v>
      </c>
      <c r="M124" s="11" t="s">
        <v>66</v>
      </c>
      <c r="N124" s="11" t="s">
        <v>67</v>
      </c>
      <c r="O124" s="11" t="s">
        <v>68</v>
      </c>
      <c r="P124" s="11" t="s">
        <v>38</v>
      </c>
      <c r="Q124" s="11" t="s">
        <v>39</v>
      </c>
      <c r="R124" s="12">
        <v>244479.78</v>
      </c>
      <c r="S124" s="11" t="s">
        <v>84</v>
      </c>
      <c r="T124" s="13">
        <v>2.850062853019699E-4</v>
      </c>
      <c r="U124" s="14">
        <v>5128.7593555802741</v>
      </c>
      <c r="V124" s="14">
        <v>687.25375364775675</v>
      </c>
      <c r="W124" s="14">
        <v>4441.5056019325175</v>
      </c>
      <c r="X124" s="11" t="s">
        <v>85</v>
      </c>
    </row>
    <row r="125" spans="1:24" x14ac:dyDescent="0.3">
      <c r="A125" s="11" t="s">
        <v>299</v>
      </c>
      <c r="B125" s="11" t="s">
        <v>24</v>
      </c>
      <c r="C125" s="11" t="s">
        <v>153</v>
      </c>
      <c r="D125" s="11" t="s">
        <v>154</v>
      </c>
      <c r="E125" s="11" t="s">
        <v>27</v>
      </c>
      <c r="F125" s="11" t="s">
        <v>53</v>
      </c>
      <c r="G125" s="11" t="s">
        <v>54</v>
      </c>
      <c r="H125" s="11" t="s">
        <v>78</v>
      </c>
      <c r="I125" s="11" t="s">
        <v>79</v>
      </c>
      <c r="J125" s="11" t="s">
        <v>57</v>
      </c>
      <c r="K125" s="11" t="s">
        <v>300</v>
      </c>
      <c r="L125" s="11" t="s">
        <v>80</v>
      </c>
      <c r="M125" s="11" t="s">
        <v>81</v>
      </c>
      <c r="N125" s="11" t="s">
        <v>113</v>
      </c>
      <c r="O125" s="11" t="s">
        <v>114</v>
      </c>
      <c r="P125" s="11" t="s">
        <v>38</v>
      </c>
      <c r="Q125" s="11" t="s">
        <v>39</v>
      </c>
      <c r="R125" s="12">
        <v>8594.66</v>
      </c>
      <c r="S125" s="11" t="s">
        <v>84</v>
      </c>
      <c r="T125" s="13">
        <v>1.0019364873583528E-5</v>
      </c>
      <c r="U125" s="14">
        <v>180.30097574135397</v>
      </c>
      <c r="V125" s="14">
        <v>24.160330749341433</v>
      </c>
      <c r="W125" s="14">
        <v>156.14064499201254</v>
      </c>
      <c r="X125" s="11" t="s">
        <v>85</v>
      </c>
    </row>
    <row r="126" spans="1:24" x14ac:dyDescent="0.3">
      <c r="A126" s="11" t="s">
        <v>299</v>
      </c>
      <c r="B126" s="11" t="s">
        <v>24</v>
      </c>
      <c r="C126" s="11" t="s">
        <v>153</v>
      </c>
      <c r="D126" s="11" t="s">
        <v>154</v>
      </c>
      <c r="E126" s="11" t="s">
        <v>27</v>
      </c>
      <c r="F126" s="11" t="s">
        <v>53</v>
      </c>
      <c r="G126" s="11" t="s">
        <v>54</v>
      </c>
      <c r="H126" s="11" t="s">
        <v>78</v>
      </c>
      <c r="I126" s="11" t="s">
        <v>79</v>
      </c>
      <c r="J126" s="11" t="s">
        <v>57</v>
      </c>
      <c r="K126" s="11" t="s">
        <v>300</v>
      </c>
      <c r="L126" s="11" t="s">
        <v>80</v>
      </c>
      <c r="M126" s="11" t="s">
        <v>81</v>
      </c>
      <c r="N126" s="11" t="s">
        <v>88</v>
      </c>
      <c r="O126" s="11" t="s">
        <v>89</v>
      </c>
      <c r="P126" s="11" t="s">
        <v>38</v>
      </c>
      <c r="Q126" s="11" t="s">
        <v>39</v>
      </c>
      <c r="R126" s="12">
        <v>108219.93000000001</v>
      </c>
      <c r="S126" s="11" t="s">
        <v>84</v>
      </c>
      <c r="T126" s="13">
        <v>1.2615914594220925E-4</v>
      </c>
      <c r="U126" s="14">
        <v>2270.2653710165409</v>
      </c>
      <c r="V126" s="14">
        <v>304.21555971621649</v>
      </c>
      <c r="W126" s="14">
        <v>1966.0498113003243</v>
      </c>
      <c r="X126" s="11" t="s">
        <v>85</v>
      </c>
    </row>
    <row r="127" spans="1:24" x14ac:dyDescent="0.3">
      <c r="A127" s="11" t="s">
        <v>299</v>
      </c>
      <c r="B127" s="11" t="s">
        <v>24</v>
      </c>
      <c r="C127" s="11" t="s">
        <v>148</v>
      </c>
      <c r="D127" s="11" t="s">
        <v>303</v>
      </c>
      <c r="E127" s="11" t="s">
        <v>27</v>
      </c>
      <c r="F127" s="11" t="s">
        <v>53</v>
      </c>
      <c r="G127" s="11" t="s">
        <v>54</v>
      </c>
      <c r="H127" s="11" t="s">
        <v>78</v>
      </c>
      <c r="I127" s="11" t="s">
        <v>79</v>
      </c>
      <c r="J127" s="11" t="s">
        <v>57</v>
      </c>
      <c r="K127" s="11" t="s">
        <v>300</v>
      </c>
      <c r="L127" s="11" t="s">
        <v>65</v>
      </c>
      <c r="M127" s="11" t="s">
        <v>66</v>
      </c>
      <c r="N127" s="11" t="s">
        <v>67</v>
      </c>
      <c r="O127" s="11" t="s">
        <v>68</v>
      </c>
      <c r="P127" s="11" t="s">
        <v>38</v>
      </c>
      <c r="Q127" s="11" t="s">
        <v>39</v>
      </c>
      <c r="R127" s="12">
        <v>339782.34</v>
      </c>
      <c r="S127" s="11" t="s">
        <v>84</v>
      </c>
      <c r="T127" s="13">
        <v>3.9610679678544764E-4</v>
      </c>
      <c r="U127" s="14">
        <v>7128.0408348533265</v>
      </c>
      <c r="V127" s="14">
        <v>955.15747187034583</v>
      </c>
      <c r="W127" s="14">
        <v>6172.8833629829805</v>
      </c>
      <c r="X127" s="11" t="s">
        <v>85</v>
      </c>
    </row>
    <row r="128" spans="1:24" x14ac:dyDescent="0.3">
      <c r="A128" s="11" t="s">
        <v>299</v>
      </c>
      <c r="B128" s="11" t="s">
        <v>24</v>
      </c>
      <c r="C128" s="11" t="s">
        <v>41</v>
      </c>
      <c r="D128" s="11" t="s">
        <v>42</v>
      </c>
      <c r="E128" s="11" t="s">
        <v>27</v>
      </c>
      <c r="F128" s="11" t="s">
        <v>53</v>
      </c>
      <c r="G128" s="11" t="s">
        <v>54</v>
      </c>
      <c r="H128" s="11" t="s">
        <v>78</v>
      </c>
      <c r="I128" s="11" t="s">
        <v>79</v>
      </c>
      <c r="J128" s="11" t="s">
        <v>86</v>
      </c>
      <c r="K128" s="11" t="s">
        <v>87</v>
      </c>
      <c r="L128" s="11" t="s">
        <v>80</v>
      </c>
      <c r="M128" s="11" t="s">
        <v>81</v>
      </c>
      <c r="N128" s="11" t="s">
        <v>88</v>
      </c>
      <c r="O128" s="11" t="s">
        <v>89</v>
      </c>
      <c r="P128" s="11" t="s">
        <v>38</v>
      </c>
      <c r="Q128" s="11" t="s">
        <v>39</v>
      </c>
      <c r="R128" s="12">
        <v>1605.06</v>
      </c>
      <c r="S128" s="11" t="s">
        <v>84</v>
      </c>
      <c r="T128" s="13">
        <v>1.8711248361184707E-6</v>
      </c>
      <c r="U128" s="14">
        <v>33.671359207160911</v>
      </c>
      <c r="V128" s="14">
        <v>4.5119621337595621</v>
      </c>
      <c r="W128" s="14">
        <v>29.159397073401347</v>
      </c>
      <c r="X128" s="11" t="s">
        <v>85</v>
      </c>
    </row>
    <row r="129" spans="1:24" x14ac:dyDescent="0.3">
      <c r="A129" s="11" t="s">
        <v>299</v>
      </c>
      <c r="B129" s="11" t="s">
        <v>24</v>
      </c>
      <c r="C129" s="11" t="s">
        <v>41</v>
      </c>
      <c r="D129" s="11" t="s">
        <v>42</v>
      </c>
      <c r="E129" s="11" t="s">
        <v>27</v>
      </c>
      <c r="F129" s="11" t="s">
        <v>53</v>
      </c>
      <c r="G129" s="11" t="s">
        <v>54</v>
      </c>
      <c r="H129" s="11" t="s">
        <v>78</v>
      </c>
      <c r="I129" s="11" t="s">
        <v>79</v>
      </c>
      <c r="J129" s="11" t="s">
        <v>57</v>
      </c>
      <c r="K129" s="11" t="s">
        <v>300</v>
      </c>
      <c r="L129" s="11" t="s">
        <v>80</v>
      </c>
      <c r="M129" s="11" t="s">
        <v>81</v>
      </c>
      <c r="N129" s="11" t="s">
        <v>88</v>
      </c>
      <c r="O129" s="11" t="s">
        <v>89</v>
      </c>
      <c r="P129" s="11" t="s">
        <v>38</v>
      </c>
      <c r="Q129" s="11" t="s">
        <v>39</v>
      </c>
      <c r="R129" s="12">
        <v>397189.73</v>
      </c>
      <c r="S129" s="11" t="s">
        <v>84</v>
      </c>
      <c r="T129" s="13">
        <v>4.6303039665444883E-4</v>
      </c>
      <c r="U129" s="14">
        <v>8332.3477453959695</v>
      </c>
      <c r="V129" s="14">
        <v>1116.5345978830601</v>
      </c>
      <c r="W129" s="14">
        <v>7215.8131475129094</v>
      </c>
      <c r="X129" s="11" t="s">
        <v>85</v>
      </c>
    </row>
    <row r="130" spans="1:24" x14ac:dyDescent="0.3">
      <c r="A130" s="11" t="s">
        <v>299</v>
      </c>
      <c r="B130" s="11" t="s">
        <v>24</v>
      </c>
      <c r="C130" s="11" t="s">
        <v>162</v>
      </c>
      <c r="D130" s="11" t="s">
        <v>163</v>
      </c>
      <c r="E130" s="11" t="s">
        <v>27</v>
      </c>
      <c r="F130" s="11" t="s">
        <v>53</v>
      </c>
      <c r="G130" s="11" t="s">
        <v>54</v>
      </c>
      <c r="H130" s="11" t="s">
        <v>78</v>
      </c>
      <c r="I130" s="11" t="s">
        <v>79</v>
      </c>
      <c r="J130" s="11" t="s">
        <v>86</v>
      </c>
      <c r="K130" s="11" t="s">
        <v>87</v>
      </c>
      <c r="L130" s="11" t="s">
        <v>34</v>
      </c>
      <c r="M130" s="11" t="s">
        <v>35</v>
      </c>
      <c r="N130" s="11" t="s">
        <v>36</v>
      </c>
      <c r="O130" s="11" t="s">
        <v>37</v>
      </c>
      <c r="P130" s="11" t="s">
        <v>38</v>
      </c>
      <c r="Q130" s="11" t="s">
        <v>39</v>
      </c>
      <c r="R130" s="12">
        <v>559.75</v>
      </c>
      <c r="S130" s="11" t="s">
        <v>84</v>
      </c>
      <c r="T130" s="13">
        <v>6.5253767897605956E-7</v>
      </c>
      <c r="U130" s="14">
        <v>11.742578667593936</v>
      </c>
      <c r="V130" s="14">
        <v>1.5735055414575874</v>
      </c>
      <c r="W130" s="14">
        <v>10.169073126136349</v>
      </c>
      <c r="X130" s="11" t="s">
        <v>85</v>
      </c>
    </row>
    <row r="131" spans="1:24" x14ac:dyDescent="0.3">
      <c r="A131" s="11" t="s">
        <v>299</v>
      </c>
      <c r="B131" s="11" t="s">
        <v>24</v>
      </c>
      <c r="C131" s="11" t="s">
        <v>162</v>
      </c>
      <c r="D131" s="11" t="s">
        <v>163</v>
      </c>
      <c r="E131" s="11" t="s">
        <v>27</v>
      </c>
      <c r="F131" s="11" t="s">
        <v>53</v>
      </c>
      <c r="G131" s="11" t="s">
        <v>54</v>
      </c>
      <c r="H131" s="11" t="s">
        <v>78</v>
      </c>
      <c r="I131" s="11" t="s">
        <v>79</v>
      </c>
      <c r="J131" s="11" t="s">
        <v>57</v>
      </c>
      <c r="K131" s="11" t="s">
        <v>300</v>
      </c>
      <c r="L131" s="11" t="s">
        <v>34</v>
      </c>
      <c r="M131" s="11" t="s">
        <v>35</v>
      </c>
      <c r="N131" s="11" t="s">
        <v>36</v>
      </c>
      <c r="O131" s="11" t="s">
        <v>37</v>
      </c>
      <c r="P131" s="11" t="s">
        <v>38</v>
      </c>
      <c r="Q131" s="11" t="s">
        <v>39</v>
      </c>
      <c r="R131" s="12">
        <v>13294.59</v>
      </c>
      <c r="S131" s="11" t="s">
        <v>84</v>
      </c>
      <c r="T131" s="13">
        <v>1.5498384817397643E-5</v>
      </c>
      <c r="U131" s="14">
        <v>278.89730938527492</v>
      </c>
      <c r="V131" s="14">
        <v>37.37223945762684</v>
      </c>
      <c r="W131" s="14">
        <v>241.52506992764808</v>
      </c>
      <c r="X131" s="11" t="s">
        <v>85</v>
      </c>
    </row>
    <row r="132" spans="1:24" x14ac:dyDescent="0.3">
      <c r="A132" s="11" t="s">
        <v>299</v>
      </c>
      <c r="B132" s="11" t="s">
        <v>24</v>
      </c>
      <c r="C132" s="11" t="s">
        <v>162</v>
      </c>
      <c r="D132" s="11" t="s">
        <v>163</v>
      </c>
      <c r="E132" s="11" t="s">
        <v>27</v>
      </c>
      <c r="F132" s="11" t="s">
        <v>53</v>
      </c>
      <c r="G132" s="11" t="s">
        <v>54</v>
      </c>
      <c r="H132" s="11" t="s">
        <v>78</v>
      </c>
      <c r="I132" s="11" t="s">
        <v>79</v>
      </c>
      <c r="J132" s="11" t="s">
        <v>86</v>
      </c>
      <c r="K132" s="11" t="s">
        <v>87</v>
      </c>
      <c r="L132" s="11" t="s">
        <v>34</v>
      </c>
      <c r="M132" s="11" t="s">
        <v>35</v>
      </c>
      <c r="N132" s="11" t="s">
        <v>125</v>
      </c>
      <c r="O132" s="11" t="s">
        <v>126</v>
      </c>
      <c r="P132" s="11" t="s">
        <v>38</v>
      </c>
      <c r="Q132" s="11" t="s">
        <v>39</v>
      </c>
      <c r="R132" s="12">
        <v>1379.3600000000001</v>
      </c>
      <c r="S132" s="11" t="s">
        <v>84</v>
      </c>
      <c r="T132" s="13">
        <v>1.6080113852120009E-6</v>
      </c>
      <c r="U132" s="14">
        <v>28.936566879736258</v>
      </c>
      <c r="V132" s="14">
        <v>3.8774999618846588</v>
      </c>
      <c r="W132" s="14">
        <v>25.059066917851599</v>
      </c>
      <c r="X132" s="11" t="s">
        <v>85</v>
      </c>
    </row>
    <row r="133" spans="1:24" x14ac:dyDescent="0.3">
      <c r="A133" s="11" t="s">
        <v>299</v>
      </c>
      <c r="B133" s="11" t="s">
        <v>24</v>
      </c>
      <c r="C133" s="11" t="s">
        <v>153</v>
      </c>
      <c r="D133" s="11" t="s">
        <v>154</v>
      </c>
      <c r="E133" s="11" t="s">
        <v>27</v>
      </c>
      <c r="F133" s="11" t="s">
        <v>53</v>
      </c>
      <c r="G133" s="11" t="s">
        <v>54</v>
      </c>
      <c r="H133" s="11" t="s">
        <v>78</v>
      </c>
      <c r="I133" s="11" t="s">
        <v>79</v>
      </c>
      <c r="J133" s="11" t="s">
        <v>86</v>
      </c>
      <c r="K133" s="11" t="s">
        <v>87</v>
      </c>
      <c r="L133" s="11" t="s">
        <v>80</v>
      </c>
      <c r="M133" s="11" t="s">
        <v>81</v>
      </c>
      <c r="N133" s="11" t="s">
        <v>113</v>
      </c>
      <c r="O133" s="11" t="s">
        <v>114</v>
      </c>
      <c r="P133" s="11" t="s">
        <v>38</v>
      </c>
      <c r="Q133" s="11" t="s">
        <v>39</v>
      </c>
      <c r="R133" s="12">
        <v>6797.43</v>
      </c>
      <c r="S133" s="11" t="s">
        <v>84</v>
      </c>
      <c r="T133" s="13">
        <v>7.9242147301513819E-6</v>
      </c>
      <c r="U133" s="14">
        <v>142.59822512275665</v>
      </c>
      <c r="V133" s="14">
        <v>19.108162166449393</v>
      </c>
      <c r="W133" s="14">
        <v>123.49006295630726</v>
      </c>
      <c r="X133" s="11" t="s">
        <v>85</v>
      </c>
    </row>
    <row r="134" spans="1:24" x14ac:dyDescent="0.3">
      <c r="A134" s="11" t="s">
        <v>299</v>
      </c>
      <c r="B134" s="11" t="s">
        <v>24</v>
      </c>
      <c r="C134" s="11" t="s">
        <v>159</v>
      </c>
      <c r="D134" s="11" t="s">
        <v>160</v>
      </c>
      <c r="E134" s="11" t="s">
        <v>27</v>
      </c>
      <c r="F134" s="11" t="s">
        <v>53</v>
      </c>
      <c r="G134" s="11" t="s">
        <v>54</v>
      </c>
      <c r="H134" s="11" t="s">
        <v>78</v>
      </c>
      <c r="I134" s="11" t="s">
        <v>79</v>
      </c>
      <c r="J134" s="11" t="s">
        <v>57</v>
      </c>
      <c r="K134" s="11" t="s">
        <v>300</v>
      </c>
      <c r="L134" s="11" t="s">
        <v>65</v>
      </c>
      <c r="M134" s="11" t="s">
        <v>66</v>
      </c>
      <c r="N134" s="11" t="s">
        <v>102</v>
      </c>
      <c r="O134" s="11" t="s">
        <v>103</v>
      </c>
      <c r="P134" s="11" t="s">
        <v>38</v>
      </c>
      <c r="Q134" s="11" t="s">
        <v>39</v>
      </c>
      <c r="R134" s="12">
        <v>1153.95</v>
      </c>
      <c r="S134" s="11" t="s">
        <v>84</v>
      </c>
      <c r="T134" s="13">
        <v>1.3452360065286716E-6</v>
      </c>
      <c r="U134" s="14">
        <v>24.207858246485078</v>
      </c>
      <c r="V134" s="14">
        <v>3.2438530050290004</v>
      </c>
      <c r="W134" s="14">
        <v>20.964005241456078</v>
      </c>
      <c r="X134" s="11" t="s">
        <v>85</v>
      </c>
    </row>
    <row r="135" spans="1:24" x14ac:dyDescent="0.3">
      <c r="A135" s="11" t="s">
        <v>299</v>
      </c>
      <c r="B135" s="11" t="s">
        <v>24</v>
      </c>
      <c r="C135" s="11" t="s">
        <v>119</v>
      </c>
      <c r="D135" s="11" t="s">
        <v>120</v>
      </c>
      <c r="E135" s="11" t="s">
        <v>27</v>
      </c>
      <c r="F135" s="11" t="s">
        <v>53</v>
      </c>
      <c r="G135" s="11" t="s">
        <v>54</v>
      </c>
      <c r="H135" s="11" t="s">
        <v>78</v>
      </c>
      <c r="I135" s="11" t="s">
        <v>79</v>
      </c>
      <c r="J135" s="11" t="s">
        <v>57</v>
      </c>
      <c r="K135" s="11" t="s">
        <v>300</v>
      </c>
      <c r="L135" s="11" t="s">
        <v>80</v>
      </c>
      <c r="M135" s="11" t="s">
        <v>81</v>
      </c>
      <c r="N135" s="11" t="s">
        <v>113</v>
      </c>
      <c r="O135" s="11" t="s">
        <v>114</v>
      </c>
      <c r="P135" s="11" t="s">
        <v>38</v>
      </c>
      <c r="Q135" s="11" t="s">
        <v>39</v>
      </c>
      <c r="R135" s="12">
        <v>94389.51</v>
      </c>
      <c r="S135" s="11" t="s">
        <v>84</v>
      </c>
      <c r="T135" s="13">
        <v>1.1003610857541323E-4</v>
      </c>
      <c r="U135" s="14">
        <v>1980.127282841705</v>
      </c>
      <c r="V135" s="14">
        <v>265.33705590078847</v>
      </c>
      <c r="W135" s="14">
        <v>1714.7902269409165</v>
      </c>
      <c r="X135" s="11" t="s">
        <v>85</v>
      </c>
    </row>
    <row r="136" spans="1:24" x14ac:dyDescent="0.3">
      <c r="A136" s="11" t="s">
        <v>299</v>
      </c>
      <c r="B136" s="11" t="s">
        <v>24</v>
      </c>
      <c r="C136" s="11" t="s">
        <v>142</v>
      </c>
      <c r="D136" s="11" t="s">
        <v>143</v>
      </c>
      <c r="E136" s="11" t="s">
        <v>27</v>
      </c>
      <c r="F136" s="11" t="s">
        <v>53</v>
      </c>
      <c r="G136" s="11" t="s">
        <v>54</v>
      </c>
      <c r="H136" s="11" t="s">
        <v>78</v>
      </c>
      <c r="I136" s="11" t="s">
        <v>79</v>
      </c>
      <c r="J136" s="11" t="s">
        <v>57</v>
      </c>
      <c r="K136" s="11" t="s">
        <v>300</v>
      </c>
      <c r="L136" s="11" t="s">
        <v>80</v>
      </c>
      <c r="M136" s="11" t="s">
        <v>81</v>
      </c>
      <c r="N136" s="11" t="s">
        <v>88</v>
      </c>
      <c r="O136" s="11" t="s">
        <v>89</v>
      </c>
      <c r="P136" s="11" t="s">
        <v>38</v>
      </c>
      <c r="Q136" s="11" t="s">
        <v>39</v>
      </c>
      <c r="R136" s="12">
        <v>712934.92</v>
      </c>
      <c r="S136" s="11" t="s">
        <v>84</v>
      </c>
      <c r="T136" s="13">
        <v>8.3111549434172879E-4</v>
      </c>
      <c r="U136" s="14">
        <v>14956.131099552995</v>
      </c>
      <c r="V136" s="14">
        <v>2004.1215673401014</v>
      </c>
      <c r="W136" s="14">
        <v>12952.009532212893</v>
      </c>
      <c r="X136" s="11" t="s">
        <v>85</v>
      </c>
    </row>
    <row r="137" spans="1:24" x14ac:dyDescent="0.3">
      <c r="A137" s="11" t="s">
        <v>299</v>
      </c>
      <c r="B137" s="11" t="s">
        <v>24</v>
      </c>
      <c r="C137" s="11" t="s">
        <v>159</v>
      </c>
      <c r="D137" s="11" t="s">
        <v>160</v>
      </c>
      <c r="E137" s="11" t="s">
        <v>27</v>
      </c>
      <c r="F137" s="11" t="s">
        <v>53</v>
      </c>
      <c r="G137" s="11" t="s">
        <v>54</v>
      </c>
      <c r="H137" s="11" t="s">
        <v>78</v>
      </c>
      <c r="I137" s="11" t="s">
        <v>79</v>
      </c>
      <c r="J137" s="11" t="s">
        <v>57</v>
      </c>
      <c r="K137" s="11" t="s">
        <v>300</v>
      </c>
      <c r="L137" s="11" t="s">
        <v>80</v>
      </c>
      <c r="M137" s="11" t="s">
        <v>81</v>
      </c>
      <c r="N137" s="11" t="s">
        <v>88</v>
      </c>
      <c r="O137" s="11" t="s">
        <v>89</v>
      </c>
      <c r="P137" s="11" t="s">
        <v>38</v>
      </c>
      <c r="Q137" s="11" t="s">
        <v>39</v>
      </c>
      <c r="R137" s="12">
        <v>93847.42</v>
      </c>
      <c r="S137" s="11" t="s">
        <v>84</v>
      </c>
      <c r="T137" s="13">
        <v>1.0940415832906016E-4</v>
      </c>
      <c r="U137" s="14">
        <v>1968.7551801710199</v>
      </c>
      <c r="V137" s="14">
        <v>263.8131941429167</v>
      </c>
      <c r="W137" s="14">
        <v>1704.9419860281032</v>
      </c>
      <c r="X137" s="11" t="s">
        <v>85</v>
      </c>
    </row>
    <row r="138" spans="1:24" x14ac:dyDescent="0.3">
      <c r="A138" s="11" t="s">
        <v>299</v>
      </c>
      <c r="B138" s="11" t="s">
        <v>24</v>
      </c>
      <c r="C138" s="11" t="s">
        <v>141</v>
      </c>
      <c r="D138" s="11" t="s">
        <v>304</v>
      </c>
      <c r="E138" s="11" t="s">
        <v>27</v>
      </c>
      <c r="F138" s="11" t="s">
        <v>53</v>
      </c>
      <c r="G138" s="11" t="s">
        <v>54</v>
      </c>
      <c r="H138" s="11" t="s">
        <v>78</v>
      </c>
      <c r="I138" s="11" t="s">
        <v>79</v>
      </c>
      <c r="J138" s="11" t="s">
        <v>57</v>
      </c>
      <c r="K138" s="11" t="s">
        <v>300</v>
      </c>
      <c r="L138" s="11" t="s">
        <v>34</v>
      </c>
      <c r="M138" s="11" t="s">
        <v>35</v>
      </c>
      <c r="N138" s="11" t="s">
        <v>125</v>
      </c>
      <c r="O138" s="11" t="s">
        <v>126</v>
      </c>
      <c r="P138" s="11" t="s">
        <v>38</v>
      </c>
      <c r="Q138" s="11" t="s">
        <v>39</v>
      </c>
      <c r="R138" s="12">
        <v>12230.97</v>
      </c>
      <c r="S138" s="11" t="s">
        <v>84</v>
      </c>
      <c r="T138" s="13">
        <v>1.4258452479545893E-5</v>
      </c>
      <c r="U138" s="14">
        <v>256.58441698254825</v>
      </c>
      <c r="V138" s="14">
        <v>34.382311875661465</v>
      </c>
      <c r="W138" s="14">
        <v>222.20210510688679</v>
      </c>
      <c r="X138" s="11" t="s">
        <v>85</v>
      </c>
    </row>
    <row r="139" spans="1:24" x14ac:dyDescent="0.3">
      <c r="A139" s="11" t="s">
        <v>299</v>
      </c>
      <c r="B139" s="11" t="s">
        <v>24</v>
      </c>
      <c r="C139" s="11" t="s">
        <v>141</v>
      </c>
      <c r="D139" s="11" t="s">
        <v>304</v>
      </c>
      <c r="E139" s="11" t="s">
        <v>27</v>
      </c>
      <c r="F139" s="11" t="s">
        <v>53</v>
      </c>
      <c r="G139" s="11" t="s">
        <v>54</v>
      </c>
      <c r="H139" s="11" t="s">
        <v>78</v>
      </c>
      <c r="I139" s="11" t="s">
        <v>79</v>
      </c>
      <c r="J139" s="11" t="s">
        <v>86</v>
      </c>
      <c r="K139" s="11" t="s">
        <v>87</v>
      </c>
      <c r="L139" s="11" t="s">
        <v>65</v>
      </c>
      <c r="M139" s="11" t="s">
        <v>66</v>
      </c>
      <c r="N139" s="11" t="s">
        <v>67</v>
      </c>
      <c r="O139" s="11" t="s">
        <v>68</v>
      </c>
      <c r="P139" s="11" t="s">
        <v>38</v>
      </c>
      <c r="Q139" s="11" t="s">
        <v>39</v>
      </c>
      <c r="R139" s="12">
        <v>6664.75</v>
      </c>
      <c r="S139" s="11" t="s">
        <v>84</v>
      </c>
      <c r="T139" s="13">
        <v>7.7695408592330374E-6</v>
      </c>
      <c r="U139" s="14">
        <v>139.81483014711333</v>
      </c>
      <c r="V139" s="14">
        <v>18.735187239713188</v>
      </c>
      <c r="W139" s="14">
        <v>121.07964290740014</v>
      </c>
      <c r="X139" s="11" t="s">
        <v>85</v>
      </c>
    </row>
    <row r="140" spans="1:24" x14ac:dyDescent="0.3">
      <c r="A140" s="11" t="s">
        <v>299</v>
      </c>
      <c r="B140" s="11" t="s">
        <v>24</v>
      </c>
      <c r="C140" s="11" t="s">
        <v>141</v>
      </c>
      <c r="D140" s="11" t="s">
        <v>304</v>
      </c>
      <c r="E140" s="11" t="s">
        <v>27</v>
      </c>
      <c r="F140" s="11" t="s">
        <v>53</v>
      </c>
      <c r="G140" s="11" t="s">
        <v>54</v>
      </c>
      <c r="H140" s="11" t="s">
        <v>78</v>
      </c>
      <c r="I140" s="11" t="s">
        <v>79</v>
      </c>
      <c r="J140" s="11" t="s">
        <v>57</v>
      </c>
      <c r="K140" s="11" t="s">
        <v>300</v>
      </c>
      <c r="L140" s="11" t="s">
        <v>65</v>
      </c>
      <c r="M140" s="11" t="s">
        <v>66</v>
      </c>
      <c r="N140" s="11" t="s">
        <v>67</v>
      </c>
      <c r="O140" s="11" t="s">
        <v>68</v>
      </c>
      <c r="P140" s="11" t="s">
        <v>38</v>
      </c>
      <c r="Q140" s="11" t="s">
        <v>39</v>
      </c>
      <c r="R140" s="12">
        <v>208854.83000000002</v>
      </c>
      <c r="S140" s="11" t="s">
        <v>84</v>
      </c>
      <c r="T140" s="13">
        <v>2.4347591962686822E-4</v>
      </c>
      <c r="U140" s="14">
        <v>4381.4100426654004</v>
      </c>
      <c r="V140" s="14">
        <v>587.10894571716369</v>
      </c>
      <c r="W140" s="14">
        <v>3794.3010969482366</v>
      </c>
      <c r="X140" s="11" t="s">
        <v>85</v>
      </c>
    </row>
    <row r="141" spans="1:24" x14ac:dyDescent="0.3">
      <c r="A141" s="11" t="s">
        <v>299</v>
      </c>
      <c r="B141" s="11" t="s">
        <v>24</v>
      </c>
      <c r="C141" s="11" t="s">
        <v>141</v>
      </c>
      <c r="D141" s="11" t="s">
        <v>304</v>
      </c>
      <c r="E141" s="11" t="s">
        <v>27</v>
      </c>
      <c r="F141" s="11" t="s">
        <v>53</v>
      </c>
      <c r="G141" s="11" t="s">
        <v>54</v>
      </c>
      <c r="H141" s="11" t="s">
        <v>78</v>
      </c>
      <c r="I141" s="11" t="s">
        <v>79</v>
      </c>
      <c r="J141" s="11" t="s">
        <v>57</v>
      </c>
      <c r="K141" s="11" t="s">
        <v>300</v>
      </c>
      <c r="L141" s="11" t="s">
        <v>80</v>
      </c>
      <c r="M141" s="11" t="s">
        <v>81</v>
      </c>
      <c r="N141" s="11" t="s">
        <v>113</v>
      </c>
      <c r="O141" s="11" t="s">
        <v>114</v>
      </c>
      <c r="P141" s="11" t="s">
        <v>38</v>
      </c>
      <c r="Q141" s="11" t="s">
        <v>39</v>
      </c>
      <c r="R141" s="12">
        <v>54841.78</v>
      </c>
      <c r="S141" s="11" t="s">
        <v>84</v>
      </c>
      <c r="T141" s="13">
        <v>6.3932698226200406E-5</v>
      </c>
      <c r="U141" s="14">
        <v>1150.4848877550328</v>
      </c>
      <c r="V141" s="14">
        <v>154.1649749591744</v>
      </c>
      <c r="W141" s="14">
        <v>996.31991279585839</v>
      </c>
      <c r="X141" s="11" t="s">
        <v>85</v>
      </c>
    </row>
    <row r="142" spans="1:24" x14ac:dyDescent="0.3">
      <c r="A142" s="11" t="s">
        <v>299</v>
      </c>
      <c r="B142" s="11" t="s">
        <v>24</v>
      </c>
      <c r="C142" s="11" t="s">
        <v>141</v>
      </c>
      <c r="D142" s="11" t="s">
        <v>304</v>
      </c>
      <c r="E142" s="11" t="s">
        <v>27</v>
      </c>
      <c r="F142" s="11" t="s">
        <v>53</v>
      </c>
      <c r="G142" s="11" t="s">
        <v>54</v>
      </c>
      <c r="H142" s="11" t="s">
        <v>78</v>
      </c>
      <c r="I142" s="11" t="s">
        <v>79</v>
      </c>
      <c r="J142" s="11" t="s">
        <v>86</v>
      </c>
      <c r="K142" s="11" t="s">
        <v>87</v>
      </c>
      <c r="L142" s="11" t="s">
        <v>80</v>
      </c>
      <c r="M142" s="11" t="s">
        <v>81</v>
      </c>
      <c r="N142" s="11" t="s">
        <v>88</v>
      </c>
      <c r="O142" s="11" t="s">
        <v>89</v>
      </c>
      <c r="P142" s="11" t="s">
        <v>38</v>
      </c>
      <c r="Q142" s="11" t="s">
        <v>39</v>
      </c>
      <c r="R142" s="12">
        <v>13807.11</v>
      </c>
      <c r="S142" s="11" t="s">
        <v>84</v>
      </c>
      <c r="T142" s="13">
        <v>1.6095863354653222E-5</v>
      </c>
      <c r="U142" s="14">
        <v>289.64908503282339</v>
      </c>
      <c r="V142" s="14">
        <v>38.812977394398338</v>
      </c>
      <c r="W142" s="14">
        <v>250.83610763842506</v>
      </c>
      <c r="X142" s="11" t="s">
        <v>85</v>
      </c>
    </row>
    <row r="143" spans="1:24" x14ac:dyDescent="0.3">
      <c r="A143" s="11" t="s">
        <v>299</v>
      </c>
      <c r="B143" s="11" t="s">
        <v>24</v>
      </c>
      <c r="C143" s="11" t="s">
        <v>141</v>
      </c>
      <c r="D143" s="11" t="s">
        <v>304</v>
      </c>
      <c r="E143" s="11" t="s">
        <v>27</v>
      </c>
      <c r="F143" s="11" t="s">
        <v>53</v>
      </c>
      <c r="G143" s="11" t="s">
        <v>54</v>
      </c>
      <c r="H143" s="11" t="s">
        <v>78</v>
      </c>
      <c r="I143" s="11" t="s">
        <v>79</v>
      </c>
      <c r="J143" s="11" t="s">
        <v>57</v>
      </c>
      <c r="K143" s="11" t="s">
        <v>300</v>
      </c>
      <c r="L143" s="11" t="s">
        <v>80</v>
      </c>
      <c r="M143" s="11" t="s">
        <v>81</v>
      </c>
      <c r="N143" s="11" t="s">
        <v>88</v>
      </c>
      <c r="O143" s="11" t="s">
        <v>89</v>
      </c>
      <c r="P143" s="11" t="s">
        <v>38</v>
      </c>
      <c r="Q143" s="11" t="s">
        <v>39</v>
      </c>
      <c r="R143" s="12">
        <v>172194.78</v>
      </c>
      <c r="S143" s="11" t="s">
        <v>84</v>
      </c>
      <c r="T143" s="13">
        <v>2.0073886926841124E-4</v>
      </c>
      <c r="U143" s="14">
        <v>3612.3461372023776</v>
      </c>
      <c r="V143" s="14">
        <v>484.05438238511863</v>
      </c>
      <c r="W143" s="14">
        <v>3128.2917548172591</v>
      </c>
      <c r="X143" s="11" t="s">
        <v>85</v>
      </c>
    </row>
    <row r="144" spans="1:24" x14ac:dyDescent="0.3">
      <c r="A144" s="11" t="s">
        <v>299</v>
      </c>
      <c r="B144" s="11" t="s">
        <v>24</v>
      </c>
      <c r="C144" s="11" t="s">
        <v>149</v>
      </c>
      <c r="D144" s="11" t="s">
        <v>150</v>
      </c>
      <c r="E144" s="11" t="s">
        <v>27</v>
      </c>
      <c r="F144" s="11" t="s">
        <v>53</v>
      </c>
      <c r="G144" s="11" t="s">
        <v>54</v>
      </c>
      <c r="H144" s="11" t="s">
        <v>78</v>
      </c>
      <c r="I144" s="11" t="s">
        <v>79</v>
      </c>
      <c r="J144" s="11" t="s">
        <v>151</v>
      </c>
      <c r="K144" s="11" t="s">
        <v>152</v>
      </c>
      <c r="L144" s="11" t="s">
        <v>80</v>
      </c>
      <c r="M144" s="11" t="s">
        <v>81</v>
      </c>
      <c r="N144" s="11" t="s">
        <v>88</v>
      </c>
      <c r="O144" s="11" t="s">
        <v>89</v>
      </c>
      <c r="P144" s="11" t="s">
        <v>38</v>
      </c>
      <c r="Q144" s="11" t="s">
        <v>39</v>
      </c>
      <c r="R144" s="12">
        <v>22154.95</v>
      </c>
      <c r="S144" s="11" t="s">
        <v>84</v>
      </c>
      <c r="T144" s="13">
        <v>2.5827493793355338E-5</v>
      </c>
      <c r="U144" s="14">
        <v>464.77220768487763</v>
      </c>
      <c r="V144" s="14">
        <v>62.279475829773602</v>
      </c>
      <c r="W144" s="14">
        <v>402.49273185510401</v>
      </c>
      <c r="X144" s="11" t="s">
        <v>85</v>
      </c>
    </row>
    <row r="145" spans="1:24" x14ac:dyDescent="0.3">
      <c r="A145" s="11" t="s">
        <v>299</v>
      </c>
      <c r="B145" s="11" t="s">
        <v>24</v>
      </c>
      <c r="C145" s="11" t="s">
        <v>149</v>
      </c>
      <c r="D145" s="11" t="s">
        <v>150</v>
      </c>
      <c r="E145" s="11" t="s">
        <v>27</v>
      </c>
      <c r="F145" s="11" t="s">
        <v>53</v>
      </c>
      <c r="G145" s="11" t="s">
        <v>54</v>
      </c>
      <c r="H145" s="11" t="s">
        <v>78</v>
      </c>
      <c r="I145" s="11" t="s">
        <v>79</v>
      </c>
      <c r="J145" s="11" t="s">
        <v>86</v>
      </c>
      <c r="K145" s="11" t="s">
        <v>87</v>
      </c>
      <c r="L145" s="11" t="s">
        <v>80</v>
      </c>
      <c r="M145" s="11" t="s">
        <v>81</v>
      </c>
      <c r="N145" s="11" t="s">
        <v>88</v>
      </c>
      <c r="O145" s="11" t="s">
        <v>89</v>
      </c>
      <c r="P145" s="11" t="s">
        <v>38</v>
      </c>
      <c r="Q145" s="11" t="s">
        <v>39</v>
      </c>
      <c r="R145" s="12">
        <v>2642.48</v>
      </c>
      <c r="S145" s="11" t="s">
        <v>84</v>
      </c>
      <c r="T145" s="13">
        <v>3.0805140972588793E-6</v>
      </c>
      <c r="U145" s="14">
        <v>55.434621308697849</v>
      </c>
      <c r="V145" s="14">
        <v>7.4282392553655123</v>
      </c>
      <c r="W145" s="14">
        <v>48.006382053332338</v>
      </c>
      <c r="X145" s="11" t="s">
        <v>85</v>
      </c>
    </row>
    <row r="146" spans="1:24" x14ac:dyDescent="0.3">
      <c r="A146" s="11" t="s">
        <v>299</v>
      </c>
      <c r="B146" s="11" t="s">
        <v>24</v>
      </c>
      <c r="C146" s="11" t="s">
        <v>139</v>
      </c>
      <c r="D146" s="11" t="s">
        <v>140</v>
      </c>
      <c r="E146" s="11" t="s">
        <v>27</v>
      </c>
      <c r="F146" s="11" t="s">
        <v>53</v>
      </c>
      <c r="G146" s="11" t="s">
        <v>54</v>
      </c>
      <c r="H146" s="11" t="s">
        <v>78</v>
      </c>
      <c r="I146" s="11" t="s">
        <v>79</v>
      </c>
      <c r="J146" s="11" t="s">
        <v>86</v>
      </c>
      <c r="K146" s="11" t="s">
        <v>87</v>
      </c>
      <c r="L146" s="11" t="s">
        <v>80</v>
      </c>
      <c r="M146" s="11" t="s">
        <v>81</v>
      </c>
      <c r="N146" s="11" t="s">
        <v>117</v>
      </c>
      <c r="O146" s="11" t="s">
        <v>118</v>
      </c>
      <c r="P146" s="11" t="s">
        <v>38</v>
      </c>
      <c r="Q146" s="11" t="s">
        <v>39</v>
      </c>
      <c r="R146" s="12">
        <v>4223.9800000000005</v>
      </c>
      <c r="S146" s="11" t="s">
        <v>84</v>
      </c>
      <c r="T146" s="13">
        <v>4.9241734796628781E-6</v>
      </c>
      <c r="U146" s="14">
        <v>88.611732809903401</v>
      </c>
      <c r="V146" s="14">
        <v>11.873972196527056</v>
      </c>
      <c r="W146" s="14">
        <v>76.737760613376338</v>
      </c>
      <c r="X146" s="11" t="s">
        <v>85</v>
      </c>
    </row>
    <row r="147" spans="1:24" x14ac:dyDescent="0.3">
      <c r="A147" s="11" t="s">
        <v>299</v>
      </c>
      <c r="B147" s="11" t="s">
        <v>24</v>
      </c>
      <c r="C147" s="11" t="s">
        <v>63</v>
      </c>
      <c r="D147" s="11" t="s">
        <v>64</v>
      </c>
      <c r="E147" s="11" t="s">
        <v>27</v>
      </c>
      <c r="F147" s="11" t="s">
        <v>53</v>
      </c>
      <c r="G147" s="11" t="s">
        <v>54</v>
      </c>
      <c r="H147" s="11" t="s">
        <v>78</v>
      </c>
      <c r="I147" s="11" t="s">
        <v>79</v>
      </c>
      <c r="J147" s="11" t="s">
        <v>86</v>
      </c>
      <c r="K147" s="11" t="s">
        <v>87</v>
      </c>
      <c r="L147" s="11" t="s">
        <v>65</v>
      </c>
      <c r="M147" s="11" t="s">
        <v>66</v>
      </c>
      <c r="N147" s="11" t="s">
        <v>67</v>
      </c>
      <c r="O147" s="11" t="s">
        <v>68</v>
      </c>
      <c r="P147" s="11" t="s">
        <v>38</v>
      </c>
      <c r="Q147" s="11" t="s">
        <v>39</v>
      </c>
      <c r="R147" s="12">
        <v>1313.94</v>
      </c>
      <c r="S147" s="11" t="s">
        <v>84</v>
      </c>
      <c r="T147" s="13">
        <v>1.5317469547365853E-6</v>
      </c>
      <c r="U147" s="14">
        <v>27.564169387223536</v>
      </c>
      <c r="V147" s="14">
        <v>3.6935986978879543</v>
      </c>
      <c r="W147" s="14">
        <v>23.870570689335583</v>
      </c>
      <c r="X147" s="11" t="s">
        <v>85</v>
      </c>
    </row>
    <row r="148" spans="1:24" x14ac:dyDescent="0.3">
      <c r="A148" s="11" t="s">
        <v>299</v>
      </c>
      <c r="B148" s="11" t="s">
        <v>24</v>
      </c>
      <c r="C148" s="11" t="s">
        <v>155</v>
      </c>
      <c r="D148" s="11" t="s">
        <v>156</v>
      </c>
      <c r="E148" s="11" t="s">
        <v>27</v>
      </c>
      <c r="F148" s="11" t="s">
        <v>53</v>
      </c>
      <c r="G148" s="11" t="s">
        <v>54</v>
      </c>
      <c r="H148" s="11" t="s">
        <v>78</v>
      </c>
      <c r="I148" s="11" t="s">
        <v>79</v>
      </c>
      <c r="J148" s="11" t="s">
        <v>86</v>
      </c>
      <c r="K148" s="11" t="s">
        <v>87</v>
      </c>
      <c r="L148" s="11" t="s">
        <v>80</v>
      </c>
      <c r="M148" s="11" t="s">
        <v>81</v>
      </c>
      <c r="N148" s="11" t="s">
        <v>113</v>
      </c>
      <c r="O148" s="11" t="s">
        <v>114</v>
      </c>
      <c r="P148" s="11" t="s">
        <v>38</v>
      </c>
      <c r="Q148" s="11" t="s">
        <v>39</v>
      </c>
      <c r="R148" s="12">
        <v>23853.32</v>
      </c>
      <c r="S148" s="11" t="s">
        <v>84</v>
      </c>
      <c r="T148" s="13">
        <v>2.7807396281685072E-5</v>
      </c>
      <c r="U148" s="14">
        <v>500.40104793799327</v>
      </c>
      <c r="V148" s="14">
        <v>67.053740423691096</v>
      </c>
      <c r="W148" s="14">
        <v>433.34730751430214</v>
      </c>
      <c r="X148" s="11" t="s">
        <v>85</v>
      </c>
    </row>
    <row r="149" spans="1:24" x14ac:dyDescent="0.3">
      <c r="A149" s="11" t="s">
        <v>299</v>
      </c>
      <c r="B149" s="11" t="s">
        <v>24</v>
      </c>
      <c r="C149" s="11" t="s">
        <v>63</v>
      </c>
      <c r="D149" s="11" t="s">
        <v>64</v>
      </c>
      <c r="E149" s="11" t="s">
        <v>27</v>
      </c>
      <c r="F149" s="11" t="s">
        <v>53</v>
      </c>
      <c r="G149" s="11" t="s">
        <v>54</v>
      </c>
      <c r="H149" s="11" t="s">
        <v>78</v>
      </c>
      <c r="I149" s="11" t="s">
        <v>79</v>
      </c>
      <c r="J149" s="11" t="s">
        <v>57</v>
      </c>
      <c r="K149" s="11" t="s">
        <v>300</v>
      </c>
      <c r="L149" s="11" t="s">
        <v>65</v>
      </c>
      <c r="M149" s="11" t="s">
        <v>66</v>
      </c>
      <c r="N149" s="11" t="s">
        <v>104</v>
      </c>
      <c r="O149" s="11" t="s">
        <v>105</v>
      </c>
      <c r="P149" s="11" t="s">
        <v>38</v>
      </c>
      <c r="Q149" s="11" t="s">
        <v>39</v>
      </c>
      <c r="R149" s="12">
        <v>6853.2</v>
      </c>
      <c r="S149" s="11" t="s">
        <v>84</v>
      </c>
      <c r="T149" s="13">
        <v>7.9892295159602153E-6</v>
      </c>
      <c r="U149" s="14">
        <v>143.76818244708306</v>
      </c>
      <c r="V149" s="14">
        <v>19.264936447909133</v>
      </c>
      <c r="W149" s="14">
        <v>124.50324599917393</v>
      </c>
      <c r="X149" s="11" t="s">
        <v>85</v>
      </c>
    </row>
    <row r="150" spans="1:24" x14ac:dyDescent="0.3">
      <c r="A150" s="11" t="s">
        <v>299</v>
      </c>
      <c r="B150" s="11" t="s">
        <v>24</v>
      </c>
      <c r="C150" s="11" t="s">
        <v>63</v>
      </c>
      <c r="D150" s="11" t="s">
        <v>64</v>
      </c>
      <c r="E150" s="11" t="s">
        <v>27</v>
      </c>
      <c r="F150" s="11" t="s">
        <v>53</v>
      </c>
      <c r="G150" s="11" t="s">
        <v>54</v>
      </c>
      <c r="H150" s="11" t="s">
        <v>78</v>
      </c>
      <c r="I150" s="11" t="s">
        <v>79</v>
      </c>
      <c r="J150" s="11" t="s">
        <v>57</v>
      </c>
      <c r="K150" s="11" t="s">
        <v>300</v>
      </c>
      <c r="L150" s="11" t="s">
        <v>65</v>
      </c>
      <c r="M150" s="11" t="s">
        <v>66</v>
      </c>
      <c r="N150" s="11" t="s">
        <v>67</v>
      </c>
      <c r="O150" s="11" t="s">
        <v>68</v>
      </c>
      <c r="P150" s="11" t="s">
        <v>38</v>
      </c>
      <c r="Q150" s="11" t="s">
        <v>39</v>
      </c>
      <c r="R150" s="12">
        <v>387901.51</v>
      </c>
      <c r="S150" s="11" t="s">
        <v>84</v>
      </c>
      <c r="T150" s="13">
        <v>4.5220250291506698E-4</v>
      </c>
      <c r="U150" s="14">
        <v>8137.4970905823593</v>
      </c>
      <c r="V150" s="14">
        <v>1090.4246101380363</v>
      </c>
      <c r="W150" s="14">
        <v>7047.0724804443234</v>
      </c>
      <c r="X150" s="11" t="s">
        <v>85</v>
      </c>
    </row>
    <row r="151" spans="1:24" x14ac:dyDescent="0.3">
      <c r="A151" s="11" t="s">
        <v>299</v>
      </c>
      <c r="B151" s="11" t="s">
        <v>24</v>
      </c>
      <c r="C151" s="11" t="s">
        <v>63</v>
      </c>
      <c r="D151" s="11" t="s">
        <v>64</v>
      </c>
      <c r="E151" s="11" t="s">
        <v>27</v>
      </c>
      <c r="F151" s="11" t="s">
        <v>53</v>
      </c>
      <c r="G151" s="11" t="s">
        <v>54</v>
      </c>
      <c r="H151" s="11" t="s">
        <v>78</v>
      </c>
      <c r="I151" s="11" t="s">
        <v>79</v>
      </c>
      <c r="J151" s="11" t="s">
        <v>57</v>
      </c>
      <c r="K151" s="11" t="s">
        <v>300</v>
      </c>
      <c r="L151" s="11" t="s">
        <v>80</v>
      </c>
      <c r="M151" s="11" t="s">
        <v>81</v>
      </c>
      <c r="N151" s="11" t="s">
        <v>88</v>
      </c>
      <c r="O151" s="11" t="s">
        <v>89</v>
      </c>
      <c r="P151" s="11" t="s">
        <v>38</v>
      </c>
      <c r="Q151" s="11" t="s">
        <v>39</v>
      </c>
      <c r="R151" s="12">
        <v>357201.77</v>
      </c>
      <c r="S151" s="11" t="s">
        <v>84</v>
      </c>
      <c r="T151" s="13">
        <v>4.1641378101284546E-4</v>
      </c>
      <c r="U151" s="14">
        <v>7493.4700927714075</v>
      </c>
      <c r="V151" s="14">
        <v>1004.1249924313687</v>
      </c>
      <c r="W151" s="14">
        <v>6489.3451003400387</v>
      </c>
      <c r="X151" s="11" t="s">
        <v>85</v>
      </c>
    </row>
    <row r="152" spans="1:24" x14ac:dyDescent="0.3">
      <c r="A152" s="11" t="s">
        <v>299</v>
      </c>
      <c r="B152" s="11" t="s">
        <v>24</v>
      </c>
      <c r="C152" s="11" t="s">
        <v>25</v>
      </c>
      <c r="D152" s="11" t="s">
        <v>26</v>
      </c>
      <c r="E152" s="11" t="s">
        <v>27</v>
      </c>
      <c r="F152" s="11" t="s">
        <v>53</v>
      </c>
      <c r="G152" s="11" t="s">
        <v>54</v>
      </c>
      <c r="H152" s="11" t="s">
        <v>78</v>
      </c>
      <c r="I152" s="11" t="s">
        <v>79</v>
      </c>
      <c r="J152" s="11" t="s">
        <v>57</v>
      </c>
      <c r="K152" s="11" t="s">
        <v>300</v>
      </c>
      <c r="L152" s="11" t="s">
        <v>65</v>
      </c>
      <c r="M152" s="11" t="s">
        <v>66</v>
      </c>
      <c r="N152" s="11" t="s">
        <v>67</v>
      </c>
      <c r="O152" s="11" t="s">
        <v>68</v>
      </c>
      <c r="P152" s="11" t="s">
        <v>38</v>
      </c>
      <c r="Q152" s="11" t="s">
        <v>39</v>
      </c>
      <c r="R152" s="12">
        <v>94416.76</v>
      </c>
      <c r="S152" s="11" t="s">
        <v>84</v>
      </c>
      <c r="T152" s="13">
        <v>1.100678757067256E-4</v>
      </c>
      <c r="U152" s="14">
        <v>1980.698940311454</v>
      </c>
      <c r="V152" s="14">
        <v>265.41365800173486</v>
      </c>
      <c r="W152" s="14">
        <v>1715.2852823097192</v>
      </c>
      <c r="X152" s="11" t="s">
        <v>85</v>
      </c>
    </row>
    <row r="153" spans="1:24" x14ac:dyDescent="0.3">
      <c r="A153" s="11" t="s">
        <v>299</v>
      </c>
      <c r="B153" s="11" t="s">
        <v>24</v>
      </c>
      <c r="C153" s="11" t="s">
        <v>149</v>
      </c>
      <c r="D153" s="11" t="s">
        <v>150</v>
      </c>
      <c r="E153" s="11" t="s">
        <v>27</v>
      </c>
      <c r="F153" s="11" t="s">
        <v>53</v>
      </c>
      <c r="G153" s="11" t="s">
        <v>54</v>
      </c>
      <c r="H153" s="11" t="s">
        <v>78</v>
      </c>
      <c r="I153" s="11" t="s">
        <v>79</v>
      </c>
      <c r="J153" s="11" t="s">
        <v>57</v>
      </c>
      <c r="K153" s="11" t="s">
        <v>300</v>
      </c>
      <c r="L153" s="11" t="s">
        <v>80</v>
      </c>
      <c r="M153" s="11" t="s">
        <v>81</v>
      </c>
      <c r="N153" s="11" t="s">
        <v>88</v>
      </c>
      <c r="O153" s="11" t="s">
        <v>89</v>
      </c>
      <c r="P153" s="11" t="s">
        <v>38</v>
      </c>
      <c r="Q153" s="11" t="s">
        <v>39</v>
      </c>
      <c r="R153" s="12">
        <v>304614.12</v>
      </c>
      <c r="S153" s="11" t="s">
        <v>84</v>
      </c>
      <c r="T153" s="13">
        <v>3.5510887154646692E-4</v>
      </c>
      <c r="U153" s="14">
        <v>6390.2729206965587</v>
      </c>
      <c r="V153" s="14">
        <v>856.29657137333891</v>
      </c>
      <c r="W153" s="14">
        <v>5533.9763493232194</v>
      </c>
      <c r="X153" s="11" t="s">
        <v>85</v>
      </c>
    </row>
    <row r="154" spans="1:24" x14ac:dyDescent="0.3">
      <c r="A154" s="11" t="s">
        <v>299</v>
      </c>
      <c r="B154" s="11" t="s">
        <v>24</v>
      </c>
      <c r="C154" s="11" t="s">
        <v>159</v>
      </c>
      <c r="D154" s="11" t="s">
        <v>160</v>
      </c>
      <c r="E154" s="11" t="s">
        <v>27</v>
      </c>
      <c r="F154" s="11" t="s">
        <v>53</v>
      </c>
      <c r="G154" s="11" t="s">
        <v>54</v>
      </c>
      <c r="H154" s="11" t="s">
        <v>78</v>
      </c>
      <c r="I154" s="11" t="s">
        <v>79</v>
      </c>
      <c r="J154" s="11" t="s">
        <v>57</v>
      </c>
      <c r="K154" s="11" t="s">
        <v>300</v>
      </c>
      <c r="L154" s="11" t="s">
        <v>80</v>
      </c>
      <c r="M154" s="11" t="s">
        <v>81</v>
      </c>
      <c r="N154" s="11" t="s">
        <v>113</v>
      </c>
      <c r="O154" s="11" t="s">
        <v>114</v>
      </c>
      <c r="P154" s="11" t="s">
        <v>38</v>
      </c>
      <c r="Q154" s="11" t="s">
        <v>39</v>
      </c>
      <c r="R154" s="12">
        <v>89718.900000000009</v>
      </c>
      <c r="S154" s="11" t="s">
        <v>84</v>
      </c>
      <c r="T154" s="13">
        <v>1.0459126889912495E-4</v>
      </c>
      <c r="U154" s="14">
        <v>1882.1460316569783</v>
      </c>
      <c r="V154" s="14">
        <v>252.20756824203511</v>
      </c>
      <c r="W154" s="14">
        <v>1629.9384634149433</v>
      </c>
      <c r="X154" s="11" t="s">
        <v>85</v>
      </c>
    </row>
    <row r="155" spans="1:24" x14ac:dyDescent="0.3">
      <c r="A155" s="11" t="s">
        <v>299</v>
      </c>
      <c r="B155" s="11" t="s">
        <v>24</v>
      </c>
      <c r="C155" s="11" t="s">
        <v>159</v>
      </c>
      <c r="D155" s="11" t="s">
        <v>160</v>
      </c>
      <c r="E155" s="11" t="s">
        <v>27</v>
      </c>
      <c r="F155" s="11" t="s">
        <v>53</v>
      </c>
      <c r="G155" s="11" t="s">
        <v>54</v>
      </c>
      <c r="H155" s="11" t="s">
        <v>78</v>
      </c>
      <c r="I155" s="11" t="s">
        <v>79</v>
      </c>
      <c r="J155" s="11" t="s">
        <v>57</v>
      </c>
      <c r="K155" s="11" t="s">
        <v>300</v>
      </c>
      <c r="L155" s="11" t="s">
        <v>80</v>
      </c>
      <c r="M155" s="11" t="s">
        <v>81</v>
      </c>
      <c r="N155" s="11" t="s">
        <v>82</v>
      </c>
      <c r="O155" s="11" t="s">
        <v>83</v>
      </c>
      <c r="P155" s="11" t="s">
        <v>38</v>
      </c>
      <c r="Q155" s="11" t="s">
        <v>39</v>
      </c>
      <c r="R155" s="12">
        <v>86536.95</v>
      </c>
      <c r="S155" s="11" t="s">
        <v>84</v>
      </c>
      <c r="T155" s="13">
        <v>1.0088185886318412E-4</v>
      </c>
      <c r="U155" s="14">
        <v>1815.394270707714</v>
      </c>
      <c r="V155" s="14">
        <v>243.2628322748337</v>
      </c>
      <c r="W155" s="14">
        <v>1572.1314384328803</v>
      </c>
      <c r="X155" s="11" t="s">
        <v>85</v>
      </c>
    </row>
    <row r="156" spans="1:24" x14ac:dyDescent="0.3">
      <c r="A156" s="11" t="s">
        <v>299</v>
      </c>
      <c r="B156" s="11" t="s">
        <v>24</v>
      </c>
      <c r="C156" s="11" t="s">
        <v>141</v>
      </c>
      <c r="D156" s="11" t="s">
        <v>304</v>
      </c>
      <c r="E156" s="11" t="s">
        <v>27</v>
      </c>
      <c r="F156" s="11" t="s">
        <v>53</v>
      </c>
      <c r="G156" s="11" t="s">
        <v>54</v>
      </c>
      <c r="H156" s="11" t="s">
        <v>78</v>
      </c>
      <c r="I156" s="11" t="s">
        <v>79</v>
      </c>
      <c r="J156" s="11" t="s">
        <v>57</v>
      </c>
      <c r="K156" s="11" t="s">
        <v>300</v>
      </c>
      <c r="L156" s="11" t="s">
        <v>34</v>
      </c>
      <c r="M156" s="11" t="s">
        <v>35</v>
      </c>
      <c r="N156" s="11" t="s">
        <v>123</v>
      </c>
      <c r="O156" s="11" t="s">
        <v>124</v>
      </c>
      <c r="P156" s="11" t="s">
        <v>38</v>
      </c>
      <c r="Q156" s="11" t="s">
        <v>39</v>
      </c>
      <c r="R156" s="12">
        <v>33923.800000000003</v>
      </c>
      <c r="S156" s="11" t="s">
        <v>84</v>
      </c>
      <c r="T156" s="13">
        <v>3.9547222356494951E-5</v>
      </c>
      <c r="U156" s="14">
        <v>711.66215311071574</v>
      </c>
      <c r="V156" s="14">
        <v>95.362728516835915</v>
      </c>
      <c r="W156" s="14">
        <v>616.29942459387985</v>
      </c>
      <c r="X156" s="11" t="s">
        <v>85</v>
      </c>
    </row>
    <row r="157" spans="1:24" x14ac:dyDescent="0.3">
      <c r="A157" s="11" t="s">
        <v>299</v>
      </c>
      <c r="B157" s="11" t="s">
        <v>24</v>
      </c>
      <c r="C157" s="11" t="s">
        <v>142</v>
      </c>
      <c r="D157" s="11" t="s">
        <v>143</v>
      </c>
      <c r="E157" s="11" t="s">
        <v>27</v>
      </c>
      <c r="F157" s="11" t="s">
        <v>53</v>
      </c>
      <c r="G157" s="11" t="s">
        <v>54</v>
      </c>
      <c r="H157" s="11" t="s">
        <v>78</v>
      </c>
      <c r="I157" s="11" t="s">
        <v>79</v>
      </c>
      <c r="J157" s="11" t="s">
        <v>57</v>
      </c>
      <c r="K157" s="11" t="s">
        <v>300</v>
      </c>
      <c r="L157" s="11" t="s">
        <v>65</v>
      </c>
      <c r="M157" s="11" t="s">
        <v>66</v>
      </c>
      <c r="N157" s="11" t="s">
        <v>67</v>
      </c>
      <c r="O157" s="11" t="s">
        <v>68</v>
      </c>
      <c r="P157" s="11" t="s">
        <v>38</v>
      </c>
      <c r="Q157" s="11" t="s">
        <v>39</v>
      </c>
      <c r="R157" s="12">
        <v>640163.37</v>
      </c>
      <c r="S157" s="11" t="s">
        <v>84</v>
      </c>
      <c r="T157" s="13">
        <v>7.4628087472137995E-4</v>
      </c>
      <c r="U157" s="14">
        <v>13429.510910829913</v>
      </c>
      <c r="V157" s="14">
        <v>1799.5544620512085</v>
      </c>
      <c r="W157" s="14">
        <v>11629.956448778705</v>
      </c>
      <c r="X157" s="11" t="s">
        <v>85</v>
      </c>
    </row>
    <row r="158" spans="1:24" x14ac:dyDescent="0.3">
      <c r="A158" s="11" t="s">
        <v>299</v>
      </c>
      <c r="B158" s="11" t="s">
        <v>24</v>
      </c>
      <c r="C158" s="11" t="s">
        <v>142</v>
      </c>
      <c r="D158" s="11" t="s">
        <v>143</v>
      </c>
      <c r="E158" s="11" t="s">
        <v>27</v>
      </c>
      <c r="F158" s="11" t="s">
        <v>53</v>
      </c>
      <c r="G158" s="11" t="s">
        <v>54</v>
      </c>
      <c r="H158" s="11" t="s">
        <v>78</v>
      </c>
      <c r="I158" s="11" t="s">
        <v>79</v>
      </c>
      <c r="J158" s="11" t="s">
        <v>86</v>
      </c>
      <c r="K158" s="11" t="s">
        <v>87</v>
      </c>
      <c r="L158" s="11" t="s">
        <v>80</v>
      </c>
      <c r="M158" s="11" t="s">
        <v>81</v>
      </c>
      <c r="N158" s="11" t="s">
        <v>88</v>
      </c>
      <c r="O158" s="11" t="s">
        <v>89</v>
      </c>
      <c r="P158" s="11" t="s">
        <v>38</v>
      </c>
      <c r="Q158" s="11" t="s">
        <v>39</v>
      </c>
      <c r="R158" s="12">
        <v>14859.380000000001</v>
      </c>
      <c r="S158" s="11" t="s">
        <v>84</v>
      </c>
      <c r="T158" s="13">
        <v>1.7322564245151014E-5</v>
      </c>
      <c r="U158" s="14">
        <v>311.72387423255378</v>
      </c>
      <c r="V158" s="14">
        <v>41.770999147162208</v>
      </c>
      <c r="W158" s="14">
        <v>269.95287508539155</v>
      </c>
      <c r="X158" s="11" t="s">
        <v>85</v>
      </c>
    </row>
    <row r="159" spans="1:24" x14ac:dyDescent="0.3">
      <c r="A159" s="11" t="s">
        <v>299</v>
      </c>
      <c r="B159" s="11" t="s">
        <v>24</v>
      </c>
      <c r="C159" s="11" t="s">
        <v>142</v>
      </c>
      <c r="D159" s="11" t="s">
        <v>143</v>
      </c>
      <c r="E159" s="11" t="s">
        <v>27</v>
      </c>
      <c r="F159" s="11" t="s">
        <v>53</v>
      </c>
      <c r="G159" s="11" t="s">
        <v>54</v>
      </c>
      <c r="H159" s="11" t="s">
        <v>78</v>
      </c>
      <c r="I159" s="11" t="s">
        <v>79</v>
      </c>
      <c r="J159" s="11" t="s">
        <v>57</v>
      </c>
      <c r="K159" s="11" t="s">
        <v>300</v>
      </c>
      <c r="L159" s="11" t="s">
        <v>80</v>
      </c>
      <c r="M159" s="11" t="s">
        <v>81</v>
      </c>
      <c r="N159" s="11" t="s">
        <v>113</v>
      </c>
      <c r="O159" s="11" t="s">
        <v>114</v>
      </c>
      <c r="P159" s="11" t="s">
        <v>38</v>
      </c>
      <c r="Q159" s="11" t="s">
        <v>39</v>
      </c>
      <c r="R159" s="12">
        <v>66626.559999999998</v>
      </c>
      <c r="S159" s="11" t="s">
        <v>84</v>
      </c>
      <c r="T159" s="13">
        <v>7.7670997446287031E-5</v>
      </c>
      <c r="U159" s="14">
        <v>1397.7090167952967</v>
      </c>
      <c r="V159" s="14">
        <v>187.29300825056978</v>
      </c>
      <c r="W159" s="14">
        <v>1210.416008544727</v>
      </c>
      <c r="X159" s="11" t="s">
        <v>85</v>
      </c>
    </row>
    <row r="160" spans="1:24" x14ac:dyDescent="0.3">
      <c r="A160" s="11" t="s">
        <v>299</v>
      </c>
      <c r="B160" s="11" t="s">
        <v>24</v>
      </c>
      <c r="C160" s="11" t="s">
        <v>142</v>
      </c>
      <c r="D160" s="11" t="s">
        <v>143</v>
      </c>
      <c r="E160" s="11" t="s">
        <v>27</v>
      </c>
      <c r="F160" s="11" t="s">
        <v>53</v>
      </c>
      <c r="G160" s="11" t="s">
        <v>54</v>
      </c>
      <c r="H160" s="11" t="s">
        <v>78</v>
      </c>
      <c r="I160" s="11" t="s">
        <v>79</v>
      </c>
      <c r="J160" s="11" t="s">
        <v>57</v>
      </c>
      <c r="K160" s="11" t="s">
        <v>300</v>
      </c>
      <c r="L160" s="11" t="s">
        <v>65</v>
      </c>
      <c r="M160" s="11" t="s">
        <v>66</v>
      </c>
      <c r="N160" s="11" t="s">
        <v>108</v>
      </c>
      <c r="O160" s="11" t="s">
        <v>109</v>
      </c>
      <c r="P160" s="11" t="s">
        <v>38</v>
      </c>
      <c r="Q160" s="11" t="s">
        <v>39</v>
      </c>
      <c r="R160" s="12">
        <v>135237.19</v>
      </c>
      <c r="S160" s="11" t="s">
        <v>84</v>
      </c>
      <c r="T160" s="13">
        <v>1.5765495680901181E-4</v>
      </c>
      <c r="U160" s="14">
        <v>2837.04036151737</v>
      </c>
      <c r="V160" s="14">
        <v>380.16340844332763</v>
      </c>
      <c r="W160" s="14">
        <v>2456.8769530740424</v>
      </c>
      <c r="X160" s="11" t="s">
        <v>85</v>
      </c>
    </row>
    <row r="161" spans="1:24" x14ac:dyDescent="0.3">
      <c r="A161" s="11" t="s">
        <v>299</v>
      </c>
      <c r="B161" s="11" t="s">
        <v>24</v>
      </c>
      <c r="C161" s="11" t="s">
        <v>149</v>
      </c>
      <c r="D161" s="11" t="s">
        <v>150</v>
      </c>
      <c r="E161" s="11" t="s">
        <v>27</v>
      </c>
      <c r="F161" s="11" t="s">
        <v>53</v>
      </c>
      <c r="G161" s="11" t="s">
        <v>54</v>
      </c>
      <c r="H161" s="11" t="s">
        <v>78</v>
      </c>
      <c r="I161" s="11" t="s">
        <v>79</v>
      </c>
      <c r="J161" s="11" t="s">
        <v>57</v>
      </c>
      <c r="K161" s="11" t="s">
        <v>300</v>
      </c>
      <c r="L161" s="11" t="s">
        <v>65</v>
      </c>
      <c r="M161" s="11" t="s">
        <v>66</v>
      </c>
      <c r="N161" s="11" t="s">
        <v>67</v>
      </c>
      <c r="O161" s="11" t="s">
        <v>68</v>
      </c>
      <c r="P161" s="11" t="s">
        <v>38</v>
      </c>
      <c r="Q161" s="11" t="s">
        <v>39</v>
      </c>
      <c r="R161" s="12">
        <v>93369.790000000008</v>
      </c>
      <c r="S161" s="11" t="s">
        <v>84</v>
      </c>
      <c r="T161" s="13">
        <v>1.088473533775473E-4</v>
      </c>
      <c r="U161" s="14">
        <v>1958.7353358673081</v>
      </c>
      <c r="V161" s="14">
        <v>262.47053500621928</v>
      </c>
      <c r="W161" s="14">
        <v>1696.2648008610888</v>
      </c>
      <c r="X161" s="11" t="s">
        <v>85</v>
      </c>
    </row>
    <row r="162" spans="1:24" x14ac:dyDescent="0.3">
      <c r="A162" s="11" t="s">
        <v>299</v>
      </c>
      <c r="B162" s="11" t="s">
        <v>24</v>
      </c>
      <c r="C162" s="11" t="s">
        <v>149</v>
      </c>
      <c r="D162" s="11" t="s">
        <v>150</v>
      </c>
      <c r="E162" s="11" t="s">
        <v>27</v>
      </c>
      <c r="F162" s="11" t="s">
        <v>53</v>
      </c>
      <c r="G162" s="11" t="s">
        <v>54</v>
      </c>
      <c r="H162" s="11" t="s">
        <v>78</v>
      </c>
      <c r="I162" s="11" t="s">
        <v>79</v>
      </c>
      <c r="J162" s="11" t="s">
        <v>151</v>
      </c>
      <c r="K162" s="11" t="s">
        <v>152</v>
      </c>
      <c r="L162" s="11" t="s">
        <v>65</v>
      </c>
      <c r="M162" s="11" t="s">
        <v>66</v>
      </c>
      <c r="N162" s="11" t="s">
        <v>67</v>
      </c>
      <c r="O162" s="11" t="s">
        <v>68</v>
      </c>
      <c r="P162" s="11" t="s">
        <v>38</v>
      </c>
      <c r="Q162" s="11" t="s">
        <v>39</v>
      </c>
      <c r="R162" s="12">
        <v>16278.29</v>
      </c>
      <c r="S162" s="11" t="s">
        <v>84</v>
      </c>
      <c r="T162" s="13">
        <v>1.8976681687001697E-5</v>
      </c>
      <c r="U162" s="14">
        <v>341.49013112801731</v>
      </c>
      <c r="V162" s="14">
        <v>45.75967757115432</v>
      </c>
      <c r="W162" s="14">
        <v>295.73045355686298</v>
      </c>
      <c r="X162" s="11" t="s">
        <v>85</v>
      </c>
    </row>
    <row r="163" spans="1:24" x14ac:dyDescent="0.3">
      <c r="A163" s="11" t="s">
        <v>299</v>
      </c>
      <c r="B163" s="11" t="s">
        <v>24</v>
      </c>
      <c r="C163" s="11" t="s">
        <v>149</v>
      </c>
      <c r="D163" s="11" t="s">
        <v>150</v>
      </c>
      <c r="E163" s="11" t="s">
        <v>27</v>
      </c>
      <c r="F163" s="11" t="s">
        <v>53</v>
      </c>
      <c r="G163" s="11" t="s">
        <v>54</v>
      </c>
      <c r="H163" s="11" t="s">
        <v>78</v>
      </c>
      <c r="I163" s="11" t="s">
        <v>79</v>
      </c>
      <c r="J163" s="11" t="s">
        <v>57</v>
      </c>
      <c r="K163" s="11" t="s">
        <v>300</v>
      </c>
      <c r="L163" s="11" t="s">
        <v>65</v>
      </c>
      <c r="M163" s="11" t="s">
        <v>66</v>
      </c>
      <c r="N163" s="11" t="s">
        <v>106</v>
      </c>
      <c r="O163" s="11" t="s">
        <v>107</v>
      </c>
      <c r="P163" s="11" t="s">
        <v>38</v>
      </c>
      <c r="Q163" s="11" t="s">
        <v>39</v>
      </c>
      <c r="R163" s="12">
        <v>8299.4600000000009</v>
      </c>
      <c r="S163" s="11" t="s">
        <v>84</v>
      </c>
      <c r="T163" s="13">
        <v>9.675230665751939E-6</v>
      </c>
      <c r="U163" s="14">
        <v>174.10819463787257</v>
      </c>
      <c r="V163" s="14">
        <v>23.330498081474925</v>
      </c>
      <c r="W163" s="14">
        <v>150.77769655639764</v>
      </c>
      <c r="X163" s="11" t="s">
        <v>85</v>
      </c>
    </row>
    <row r="164" spans="1:24" x14ac:dyDescent="0.3">
      <c r="A164" s="11" t="s">
        <v>299</v>
      </c>
      <c r="B164" s="11" t="s">
        <v>24</v>
      </c>
      <c r="C164" s="11" t="s">
        <v>149</v>
      </c>
      <c r="D164" s="11" t="s">
        <v>150</v>
      </c>
      <c r="E164" s="11" t="s">
        <v>27</v>
      </c>
      <c r="F164" s="11" t="s">
        <v>53</v>
      </c>
      <c r="G164" s="11" t="s">
        <v>54</v>
      </c>
      <c r="H164" s="11" t="s">
        <v>78</v>
      </c>
      <c r="I164" s="11" t="s">
        <v>79</v>
      </c>
      <c r="J164" s="11" t="s">
        <v>57</v>
      </c>
      <c r="K164" s="11" t="s">
        <v>300</v>
      </c>
      <c r="L164" s="11" t="s">
        <v>80</v>
      </c>
      <c r="M164" s="11" t="s">
        <v>81</v>
      </c>
      <c r="N164" s="11" t="s">
        <v>117</v>
      </c>
      <c r="O164" s="11" t="s">
        <v>118</v>
      </c>
      <c r="P164" s="11" t="s">
        <v>38</v>
      </c>
      <c r="Q164" s="11" t="s">
        <v>39</v>
      </c>
      <c r="R164" s="12">
        <v>17095.43</v>
      </c>
      <c r="S164" s="11" t="s">
        <v>84</v>
      </c>
      <c r="T164" s="13">
        <v>1.9929275950509508E-5</v>
      </c>
      <c r="U164" s="14">
        <v>358.63230304840624</v>
      </c>
      <c r="V164" s="14">
        <v>48.056728608486438</v>
      </c>
      <c r="W164" s="14">
        <v>310.57557443991982</v>
      </c>
      <c r="X164" s="11" t="s">
        <v>85</v>
      </c>
    </row>
    <row r="165" spans="1:24" x14ac:dyDescent="0.3">
      <c r="A165" s="11" t="s">
        <v>299</v>
      </c>
      <c r="B165" s="11" t="s">
        <v>24</v>
      </c>
      <c r="C165" s="11" t="s">
        <v>149</v>
      </c>
      <c r="D165" s="11" t="s">
        <v>150</v>
      </c>
      <c r="E165" s="11" t="s">
        <v>27</v>
      </c>
      <c r="F165" s="11" t="s">
        <v>53</v>
      </c>
      <c r="G165" s="11" t="s">
        <v>54</v>
      </c>
      <c r="H165" s="11" t="s">
        <v>78</v>
      </c>
      <c r="I165" s="11" t="s">
        <v>79</v>
      </c>
      <c r="J165" s="11" t="s">
        <v>57</v>
      </c>
      <c r="K165" s="11" t="s">
        <v>300</v>
      </c>
      <c r="L165" s="11" t="s">
        <v>58</v>
      </c>
      <c r="M165" s="11" t="s">
        <v>59</v>
      </c>
      <c r="N165" s="11" t="s">
        <v>110</v>
      </c>
      <c r="O165" s="11" t="s">
        <v>111</v>
      </c>
      <c r="P165" s="11" t="s">
        <v>38</v>
      </c>
      <c r="Q165" s="11" t="s">
        <v>39</v>
      </c>
      <c r="R165" s="12">
        <v>153858.58000000002</v>
      </c>
      <c r="S165" s="11" t="s">
        <v>84</v>
      </c>
      <c r="T165" s="13">
        <v>1.7936314548236244E-4</v>
      </c>
      <c r="U165" s="14">
        <v>3227.6846437414829</v>
      </c>
      <c r="V165" s="14">
        <v>432.50974226135872</v>
      </c>
      <c r="W165" s="14">
        <v>2795.1749014801239</v>
      </c>
      <c r="X165" s="11" t="s">
        <v>85</v>
      </c>
    </row>
    <row r="166" spans="1:24" x14ac:dyDescent="0.3">
      <c r="A166" s="11" t="s">
        <v>299</v>
      </c>
      <c r="B166" s="11" t="s">
        <v>24</v>
      </c>
      <c r="C166" s="11" t="s">
        <v>142</v>
      </c>
      <c r="D166" s="11" t="s">
        <v>143</v>
      </c>
      <c r="E166" s="11" t="s">
        <v>27</v>
      </c>
      <c r="F166" s="11" t="s">
        <v>53</v>
      </c>
      <c r="G166" s="11" t="s">
        <v>54</v>
      </c>
      <c r="H166" s="11" t="s">
        <v>78</v>
      </c>
      <c r="I166" s="11" t="s">
        <v>79</v>
      </c>
      <c r="J166" s="11" t="s">
        <v>86</v>
      </c>
      <c r="K166" s="11" t="s">
        <v>87</v>
      </c>
      <c r="L166" s="11" t="s">
        <v>80</v>
      </c>
      <c r="M166" s="11" t="s">
        <v>81</v>
      </c>
      <c r="N166" s="11" t="s">
        <v>113</v>
      </c>
      <c r="O166" s="11" t="s">
        <v>114</v>
      </c>
      <c r="P166" s="11" t="s">
        <v>38</v>
      </c>
      <c r="Q166" s="11" t="s">
        <v>39</v>
      </c>
      <c r="R166" s="12">
        <v>303.25</v>
      </c>
      <c r="S166" s="11" t="s">
        <v>84</v>
      </c>
      <c r="T166" s="13">
        <v>3.5351862643946414E-7</v>
      </c>
      <c r="U166" s="14">
        <v>6.3616560624347667</v>
      </c>
      <c r="V166" s="14">
        <v>0.85246191236625879</v>
      </c>
      <c r="W166" s="14">
        <v>5.5091941500685078</v>
      </c>
      <c r="X166" s="11" t="s">
        <v>85</v>
      </c>
    </row>
    <row r="167" spans="1:24" x14ac:dyDescent="0.3">
      <c r="A167" s="11" t="s">
        <v>299</v>
      </c>
      <c r="B167" s="11" t="s">
        <v>24</v>
      </c>
      <c r="C167" s="11" t="s">
        <v>149</v>
      </c>
      <c r="D167" s="11" t="s">
        <v>150</v>
      </c>
      <c r="E167" s="11" t="s">
        <v>27</v>
      </c>
      <c r="F167" s="11" t="s">
        <v>53</v>
      </c>
      <c r="G167" s="11" t="s">
        <v>54</v>
      </c>
      <c r="H167" s="11" t="s">
        <v>78</v>
      </c>
      <c r="I167" s="11" t="s">
        <v>79</v>
      </c>
      <c r="J167" s="11" t="s">
        <v>151</v>
      </c>
      <c r="K167" s="11" t="s">
        <v>152</v>
      </c>
      <c r="L167" s="11" t="s">
        <v>65</v>
      </c>
      <c r="M167" s="11" t="s">
        <v>66</v>
      </c>
      <c r="N167" s="11" t="s">
        <v>106</v>
      </c>
      <c r="O167" s="11" t="s">
        <v>107</v>
      </c>
      <c r="P167" s="11" t="s">
        <v>38</v>
      </c>
      <c r="Q167" s="11" t="s">
        <v>39</v>
      </c>
      <c r="R167" s="12">
        <v>1482.8700000000001</v>
      </c>
      <c r="S167" s="11" t="s">
        <v>84</v>
      </c>
      <c r="T167" s="13">
        <v>1.7286798535475292E-6</v>
      </c>
      <c r="U167" s="14">
        <v>31.108026134551174</v>
      </c>
      <c r="V167" s="14">
        <v>4.1684755020298576</v>
      </c>
      <c r="W167" s="14">
        <v>26.939550632521318</v>
      </c>
      <c r="X167" s="11" t="s">
        <v>85</v>
      </c>
    </row>
    <row r="168" spans="1:24" x14ac:dyDescent="0.3">
      <c r="A168" s="11" t="s">
        <v>299</v>
      </c>
      <c r="B168" s="11" t="s">
        <v>24</v>
      </c>
      <c r="C168" s="11" t="s">
        <v>142</v>
      </c>
      <c r="D168" s="11" t="s">
        <v>143</v>
      </c>
      <c r="E168" s="11" t="s">
        <v>27</v>
      </c>
      <c r="F168" s="11" t="s">
        <v>53</v>
      </c>
      <c r="G168" s="11" t="s">
        <v>54</v>
      </c>
      <c r="H168" s="11" t="s">
        <v>164</v>
      </c>
      <c r="I168" s="11" t="s">
        <v>165</v>
      </c>
      <c r="J168" s="11" t="s">
        <v>57</v>
      </c>
      <c r="K168" s="11" t="s">
        <v>300</v>
      </c>
      <c r="L168" s="11" t="s">
        <v>80</v>
      </c>
      <c r="M168" s="11" t="s">
        <v>81</v>
      </c>
      <c r="N168" s="11" t="s">
        <v>117</v>
      </c>
      <c r="O168" s="11" t="s">
        <v>118</v>
      </c>
      <c r="P168" s="11" t="s">
        <v>38</v>
      </c>
      <c r="Q168" s="11" t="s">
        <v>39</v>
      </c>
      <c r="R168" s="12">
        <v>10.9</v>
      </c>
      <c r="S168" s="11" t="s">
        <v>84</v>
      </c>
      <c r="T168" s="13">
        <v>1.2706852524946939E-8</v>
      </c>
      <c r="U168" s="14">
        <v>0.22866298789955139</v>
      </c>
      <c r="V168" s="14">
        <v>3.0640840378539889E-2</v>
      </c>
      <c r="W168" s="14">
        <v>0.19802214752101149</v>
      </c>
      <c r="X168" s="11" t="s">
        <v>85</v>
      </c>
    </row>
    <row r="169" spans="1:24" x14ac:dyDescent="0.3">
      <c r="A169" s="11" t="s">
        <v>299</v>
      </c>
      <c r="B169" s="11" t="s">
        <v>24</v>
      </c>
      <c r="C169" s="11" t="s">
        <v>41</v>
      </c>
      <c r="D169" s="11" t="s">
        <v>42</v>
      </c>
      <c r="E169" s="11" t="s">
        <v>27</v>
      </c>
      <c r="F169" s="11" t="s">
        <v>53</v>
      </c>
      <c r="G169" s="11" t="s">
        <v>54</v>
      </c>
      <c r="H169" s="11" t="s">
        <v>164</v>
      </c>
      <c r="I169" s="11" t="s">
        <v>165</v>
      </c>
      <c r="J169" s="11" t="s">
        <v>57</v>
      </c>
      <c r="K169" s="11" t="s">
        <v>300</v>
      </c>
      <c r="L169" s="11" t="s">
        <v>80</v>
      </c>
      <c r="M169" s="11" t="s">
        <v>81</v>
      </c>
      <c r="N169" s="11" t="s">
        <v>88</v>
      </c>
      <c r="O169" s="11" t="s">
        <v>89</v>
      </c>
      <c r="P169" s="11" t="s">
        <v>38</v>
      </c>
      <c r="Q169" s="11" t="s">
        <v>39</v>
      </c>
      <c r="R169" s="12">
        <v>33479.74</v>
      </c>
      <c r="S169" s="11" t="s">
        <v>84</v>
      </c>
      <c r="T169" s="13">
        <v>3.9029552179226329E-5</v>
      </c>
      <c r="U169" s="14">
        <v>702.34654885322254</v>
      </c>
      <c r="V169" s="14">
        <v>94.114437546331828</v>
      </c>
      <c r="W169" s="14">
        <v>608.23211130689072</v>
      </c>
      <c r="X169" s="11" t="s">
        <v>85</v>
      </c>
    </row>
    <row r="170" spans="1:24" x14ac:dyDescent="0.3">
      <c r="A170" s="11" t="s">
        <v>299</v>
      </c>
      <c r="B170" s="11" t="s">
        <v>24</v>
      </c>
      <c r="C170" s="11" t="s">
        <v>135</v>
      </c>
      <c r="D170" s="11" t="s">
        <v>136</v>
      </c>
      <c r="E170" s="11" t="s">
        <v>27</v>
      </c>
      <c r="F170" s="11" t="s">
        <v>53</v>
      </c>
      <c r="G170" s="11" t="s">
        <v>54</v>
      </c>
      <c r="H170" s="11" t="s">
        <v>164</v>
      </c>
      <c r="I170" s="11" t="s">
        <v>165</v>
      </c>
      <c r="J170" s="11" t="s">
        <v>57</v>
      </c>
      <c r="K170" s="11" t="s">
        <v>300</v>
      </c>
      <c r="L170" s="11" t="s">
        <v>65</v>
      </c>
      <c r="M170" s="11" t="s">
        <v>66</v>
      </c>
      <c r="N170" s="11" t="s">
        <v>67</v>
      </c>
      <c r="O170" s="11" t="s">
        <v>68</v>
      </c>
      <c r="P170" s="11" t="s">
        <v>38</v>
      </c>
      <c r="Q170" s="11" t="s">
        <v>39</v>
      </c>
      <c r="R170" s="12">
        <v>42944.480000000003</v>
      </c>
      <c r="S170" s="11" t="s">
        <v>84</v>
      </c>
      <c r="T170" s="13">
        <v>5.0063226983535169E-5</v>
      </c>
      <c r="U170" s="14">
        <v>900.90028537546129</v>
      </c>
      <c r="V170" s="14">
        <v>120.72063824031181</v>
      </c>
      <c r="W170" s="14">
        <v>780.17964713514948</v>
      </c>
      <c r="X170" s="11" t="s">
        <v>85</v>
      </c>
    </row>
    <row r="171" spans="1:24" x14ac:dyDescent="0.3">
      <c r="A171" s="11" t="s">
        <v>299</v>
      </c>
      <c r="B171" s="11" t="s">
        <v>24</v>
      </c>
      <c r="C171" s="11" t="s">
        <v>135</v>
      </c>
      <c r="D171" s="11" t="s">
        <v>136</v>
      </c>
      <c r="E171" s="11" t="s">
        <v>27</v>
      </c>
      <c r="F171" s="11" t="s">
        <v>53</v>
      </c>
      <c r="G171" s="11" t="s">
        <v>54</v>
      </c>
      <c r="H171" s="11" t="s">
        <v>164</v>
      </c>
      <c r="I171" s="11" t="s">
        <v>165</v>
      </c>
      <c r="J171" s="11" t="s">
        <v>57</v>
      </c>
      <c r="K171" s="11" t="s">
        <v>300</v>
      </c>
      <c r="L171" s="11" t="s">
        <v>80</v>
      </c>
      <c r="M171" s="11" t="s">
        <v>81</v>
      </c>
      <c r="N171" s="11" t="s">
        <v>88</v>
      </c>
      <c r="O171" s="11" t="s">
        <v>89</v>
      </c>
      <c r="P171" s="11" t="s">
        <v>38</v>
      </c>
      <c r="Q171" s="11" t="s">
        <v>39</v>
      </c>
      <c r="R171" s="12">
        <v>300276.87</v>
      </c>
      <c r="S171" s="11" t="s">
        <v>84</v>
      </c>
      <c r="T171" s="13">
        <v>3.5005265171951039E-4</v>
      </c>
      <c r="U171" s="14">
        <v>6299.2849808555193</v>
      </c>
      <c r="V171" s="14">
        <v>844.10418743463958</v>
      </c>
      <c r="W171" s="14">
        <v>5455.18079342088</v>
      </c>
      <c r="X171" s="11" t="s">
        <v>85</v>
      </c>
    </row>
    <row r="172" spans="1:24" x14ac:dyDescent="0.3">
      <c r="A172" s="11" t="s">
        <v>299</v>
      </c>
      <c r="B172" s="11" t="s">
        <v>24</v>
      </c>
      <c r="C172" s="11" t="s">
        <v>149</v>
      </c>
      <c r="D172" s="11" t="s">
        <v>150</v>
      </c>
      <c r="E172" s="11" t="s">
        <v>27</v>
      </c>
      <c r="F172" s="11" t="s">
        <v>53</v>
      </c>
      <c r="G172" s="11" t="s">
        <v>54</v>
      </c>
      <c r="H172" s="11" t="s">
        <v>164</v>
      </c>
      <c r="I172" s="11" t="s">
        <v>165</v>
      </c>
      <c r="J172" s="11" t="s">
        <v>57</v>
      </c>
      <c r="K172" s="11" t="s">
        <v>300</v>
      </c>
      <c r="L172" s="11" t="s">
        <v>80</v>
      </c>
      <c r="M172" s="11" t="s">
        <v>81</v>
      </c>
      <c r="N172" s="11" t="s">
        <v>113</v>
      </c>
      <c r="O172" s="11" t="s">
        <v>114</v>
      </c>
      <c r="P172" s="11" t="s">
        <v>38</v>
      </c>
      <c r="Q172" s="11" t="s">
        <v>39</v>
      </c>
      <c r="R172" s="12">
        <v>12994.59</v>
      </c>
      <c r="S172" s="11" t="s">
        <v>84</v>
      </c>
      <c r="T172" s="13">
        <v>1.514865493138993E-5</v>
      </c>
      <c r="U172" s="14">
        <v>272.60383265409462</v>
      </c>
      <c r="V172" s="14">
        <v>36.52891357564868</v>
      </c>
      <c r="W172" s="14">
        <v>236.07491907844593</v>
      </c>
      <c r="X172" s="11" t="s">
        <v>85</v>
      </c>
    </row>
    <row r="173" spans="1:24" x14ac:dyDescent="0.3">
      <c r="A173" s="11" t="s">
        <v>299</v>
      </c>
      <c r="B173" s="11" t="s">
        <v>24</v>
      </c>
      <c r="C173" s="11" t="s">
        <v>149</v>
      </c>
      <c r="D173" s="11" t="s">
        <v>150</v>
      </c>
      <c r="E173" s="11" t="s">
        <v>27</v>
      </c>
      <c r="F173" s="11" t="s">
        <v>53</v>
      </c>
      <c r="G173" s="11" t="s">
        <v>54</v>
      </c>
      <c r="H173" s="11" t="s">
        <v>164</v>
      </c>
      <c r="I173" s="11" t="s">
        <v>165</v>
      </c>
      <c r="J173" s="11" t="s">
        <v>57</v>
      </c>
      <c r="K173" s="11" t="s">
        <v>300</v>
      </c>
      <c r="L173" s="11" t="s">
        <v>65</v>
      </c>
      <c r="M173" s="11" t="s">
        <v>66</v>
      </c>
      <c r="N173" s="11" t="s">
        <v>67</v>
      </c>
      <c r="O173" s="11" t="s">
        <v>68</v>
      </c>
      <c r="P173" s="11" t="s">
        <v>38</v>
      </c>
      <c r="Q173" s="11" t="s">
        <v>39</v>
      </c>
      <c r="R173" s="12">
        <v>17200.71</v>
      </c>
      <c r="S173" s="11" t="s">
        <v>84</v>
      </c>
      <c r="T173" s="13">
        <v>2.005200782517248E-5</v>
      </c>
      <c r="U173" s="14">
        <v>360.84089381593509</v>
      </c>
      <c r="V173" s="14">
        <v>48.352679771335303</v>
      </c>
      <c r="W173" s="14">
        <v>312.48821404459977</v>
      </c>
      <c r="X173" s="11" t="s">
        <v>85</v>
      </c>
    </row>
    <row r="174" spans="1:24" x14ac:dyDescent="0.3">
      <c r="A174" s="11" t="s">
        <v>299</v>
      </c>
      <c r="B174" s="11" t="s">
        <v>24</v>
      </c>
      <c r="C174" s="11" t="s">
        <v>119</v>
      </c>
      <c r="D174" s="11" t="s">
        <v>120</v>
      </c>
      <c r="E174" s="11" t="s">
        <v>27</v>
      </c>
      <c r="F174" s="11" t="s">
        <v>53</v>
      </c>
      <c r="G174" s="11" t="s">
        <v>54</v>
      </c>
      <c r="H174" s="11" t="s">
        <v>164</v>
      </c>
      <c r="I174" s="11" t="s">
        <v>165</v>
      </c>
      <c r="J174" s="11" t="s">
        <v>57</v>
      </c>
      <c r="K174" s="11" t="s">
        <v>300</v>
      </c>
      <c r="L174" s="11" t="s">
        <v>58</v>
      </c>
      <c r="M174" s="11" t="s">
        <v>59</v>
      </c>
      <c r="N174" s="11" t="s">
        <v>98</v>
      </c>
      <c r="O174" s="11" t="s">
        <v>99</v>
      </c>
      <c r="P174" s="11" t="s">
        <v>38</v>
      </c>
      <c r="Q174" s="11" t="s">
        <v>39</v>
      </c>
      <c r="R174" s="12">
        <v>5243.79</v>
      </c>
      <c r="S174" s="11" t="s">
        <v>84</v>
      </c>
      <c r="T174" s="13">
        <v>6.1130335964946334E-6</v>
      </c>
      <c r="U174" s="14">
        <v>110.00556782732005</v>
      </c>
      <c r="V174" s="14">
        <v>14.740746088860888</v>
      </c>
      <c r="W174" s="14">
        <v>95.264821738459162</v>
      </c>
      <c r="X174" s="11" t="s">
        <v>85</v>
      </c>
    </row>
    <row r="175" spans="1:24" x14ac:dyDescent="0.3">
      <c r="A175" s="11" t="s">
        <v>299</v>
      </c>
      <c r="B175" s="11" t="s">
        <v>24</v>
      </c>
      <c r="C175" s="11" t="s">
        <v>141</v>
      </c>
      <c r="D175" s="11" t="s">
        <v>304</v>
      </c>
      <c r="E175" s="11" t="s">
        <v>27</v>
      </c>
      <c r="F175" s="11" t="s">
        <v>53</v>
      </c>
      <c r="G175" s="11" t="s">
        <v>54</v>
      </c>
      <c r="H175" s="11" t="s">
        <v>164</v>
      </c>
      <c r="I175" s="11" t="s">
        <v>165</v>
      </c>
      <c r="J175" s="11" t="s">
        <v>57</v>
      </c>
      <c r="K175" s="11" t="s">
        <v>300</v>
      </c>
      <c r="L175" s="11" t="s">
        <v>58</v>
      </c>
      <c r="M175" s="11" t="s">
        <v>59</v>
      </c>
      <c r="N175" s="11" t="s">
        <v>60</v>
      </c>
      <c r="O175" s="11" t="s">
        <v>61</v>
      </c>
      <c r="P175" s="11" t="s">
        <v>38</v>
      </c>
      <c r="Q175" s="11" t="s">
        <v>39</v>
      </c>
      <c r="R175" s="12">
        <v>48054.340000000004</v>
      </c>
      <c r="S175" s="11" t="s">
        <v>84</v>
      </c>
      <c r="T175" s="13">
        <v>5.6020129501253094E-5</v>
      </c>
      <c r="U175" s="14">
        <v>1008.0962354074247</v>
      </c>
      <c r="V175" s="14">
        <v>135.08489554459493</v>
      </c>
      <c r="W175" s="14">
        <v>873.0113398628298</v>
      </c>
      <c r="X175" s="11" t="s">
        <v>85</v>
      </c>
    </row>
    <row r="176" spans="1:24" x14ac:dyDescent="0.3">
      <c r="A176" s="11" t="s">
        <v>299</v>
      </c>
      <c r="B176" s="11" t="s">
        <v>24</v>
      </c>
      <c r="C176" s="11" t="s">
        <v>142</v>
      </c>
      <c r="D176" s="11" t="s">
        <v>143</v>
      </c>
      <c r="E176" s="11" t="s">
        <v>27</v>
      </c>
      <c r="F176" s="11" t="s">
        <v>53</v>
      </c>
      <c r="G176" s="11" t="s">
        <v>54</v>
      </c>
      <c r="H176" s="11" t="s">
        <v>164</v>
      </c>
      <c r="I176" s="11" t="s">
        <v>165</v>
      </c>
      <c r="J176" s="11" t="s">
        <v>57</v>
      </c>
      <c r="K176" s="11" t="s">
        <v>300</v>
      </c>
      <c r="L176" s="11" t="s">
        <v>80</v>
      </c>
      <c r="M176" s="11" t="s">
        <v>81</v>
      </c>
      <c r="N176" s="11" t="s">
        <v>113</v>
      </c>
      <c r="O176" s="11" t="s">
        <v>114</v>
      </c>
      <c r="P176" s="11" t="s">
        <v>38</v>
      </c>
      <c r="Q176" s="11" t="s">
        <v>39</v>
      </c>
      <c r="R176" s="12">
        <v>1.28</v>
      </c>
      <c r="S176" s="11" t="s">
        <v>84</v>
      </c>
      <c r="T176" s="13">
        <v>1.492180846966246E-9</v>
      </c>
      <c r="U176" s="14">
        <v>2.6852167386369339E-2</v>
      </c>
      <c r="V176" s="14">
        <v>3.5981904297734918E-3</v>
      </c>
      <c r="W176" s="14">
        <v>2.3253976956595847E-2</v>
      </c>
      <c r="X176" s="11" t="s">
        <v>85</v>
      </c>
    </row>
    <row r="177" spans="1:24" x14ac:dyDescent="0.3">
      <c r="A177" s="11" t="s">
        <v>299</v>
      </c>
      <c r="B177" s="11" t="s">
        <v>24</v>
      </c>
      <c r="C177" s="11" t="s">
        <v>142</v>
      </c>
      <c r="D177" s="11" t="s">
        <v>143</v>
      </c>
      <c r="E177" s="11" t="s">
        <v>27</v>
      </c>
      <c r="F177" s="11" t="s">
        <v>53</v>
      </c>
      <c r="G177" s="11" t="s">
        <v>54</v>
      </c>
      <c r="H177" s="11" t="s">
        <v>164</v>
      </c>
      <c r="I177" s="11" t="s">
        <v>165</v>
      </c>
      <c r="J177" s="11" t="s">
        <v>57</v>
      </c>
      <c r="K177" s="11" t="s">
        <v>300</v>
      </c>
      <c r="L177" s="11" t="s">
        <v>34</v>
      </c>
      <c r="M177" s="11" t="s">
        <v>35</v>
      </c>
      <c r="N177" s="11" t="s">
        <v>123</v>
      </c>
      <c r="O177" s="11" t="s">
        <v>124</v>
      </c>
      <c r="P177" s="11" t="s">
        <v>38</v>
      </c>
      <c r="Q177" s="11" t="s">
        <v>39</v>
      </c>
      <c r="R177" s="12">
        <v>703.71</v>
      </c>
      <c r="S177" s="11" t="s">
        <v>84</v>
      </c>
      <c r="T177" s="13">
        <v>8.2036139360829453E-7</v>
      </c>
      <c r="U177" s="14">
        <v>14.762608368329662</v>
      </c>
      <c r="V177" s="14">
        <v>1.9781895213561749</v>
      </c>
      <c r="W177" s="14">
        <v>12.784418846973487</v>
      </c>
      <c r="X177" s="11" t="s">
        <v>85</v>
      </c>
    </row>
    <row r="178" spans="1:24" x14ac:dyDescent="0.3">
      <c r="A178" s="11" t="s">
        <v>299</v>
      </c>
      <c r="B178" s="11" t="s">
        <v>24</v>
      </c>
      <c r="C178" s="11" t="s">
        <v>142</v>
      </c>
      <c r="D178" s="11" t="s">
        <v>143</v>
      </c>
      <c r="E178" s="11" t="s">
        <v>27</v>
      </c>
      <c r="F178" s="11" t="s">
        <v>53</v>
      </c>
      <c r="G178" s="11" t="s">
        <v>54</v>
      </c>
      <c r="H178" s="11" t="s">
        <v>164</v>
      </c>
      <c r="I178" s="11" t="s">
        <v>165</v>
      </c>
      <c r="J178" s="11" t="s">
        <v>57</v>
      </c>
      <c r="K178" s="11" t="s">
        <v>300</v>
      </c>
      <c r="L178" s="11" t="s">
        <v>80</v>
      </c>
      <c r="M178" s="11" t="s">
        <v>81</v>
      </c>
      <c r="N178" s="11" t="s">
        <v>88</v>
      </c>
      <c r="O178" s="11" t="s">
        <v>89</v>
      </c>
      <c r="P178" s="11" t="s">
        <v>38</v>
      </c>
      <c r="Q178" s="11" t="s">
        <v>39</v>
      </c>
      <c r="R178" s="12">
        <v>54444.05</v>
      </c>
      <c r="S178" s="11" t="s">
        <v>84</v>
      </c>
      <c r="T178" s="13">
        <v>6.346903800099425E-5</v>
      </c>
      <c r="U178" s="14">
        <v>1142.1412060873918</v>
      </c>
      <c r="V178" s="14">
        <v>153.04692161571052</v>
      </c>
      <c r="W178" s="14">
        <v>989.09428447168125</v>
      </c>
      <c r="X178" s="11" t="s">
        <v>85</v>
      </c>
    </row>
    <row r="179" spans="1:24" x14ac:dyDescent="0.3">
      <c r="A179" s="11" t="s">
        <v>299</v>
      </c>
      <c r="B179" s="11" t="s">
        <v>24</v>
      </c>
      <c r="C179" s="11" t="s">
        <v>141</v>
      </c>
      <c r="D179" s="11" t="s">
        <v>304</v>
      </c>
      <c r="E179" s="11" t="s">
        <v>27</v>
      </c>
      <c r="F179" s="11" t="s">
        <v>53</v>
      </c>
      <c r="G179" s="11" t="s">
        <v>54</v>
      </c>
      <c r="H179" s="11" t="s">
        <v>164</v>
      </c>
      <c r="I179" s="11" t="s">
        <v>165</v>
      </c>
      <c r="J179" s="11" t="s">
        <v>57</v>
      </c>
      <c r="K179" s="11" t="s">
        <v>300</v>
      </c>
      <c r="L179" s="11" t="s">
        <v>65</v>
      </c>
      <c r="M179" s="11" t="s">
        <v>66</v>
      </c>
      <c r="N179" s="11" t="s">
        <v>67</v>
      </c>
      <c r="O179" s="11" t="s">
        <v>68</v>
      </c>
      <c r="P179" s="11" t="s">
        <v>38</v>
      </c>
      <c r="Q179" s="11" t="s">
        <v>39</v>
      </c>
      <c r="R179" s="12">
        <v>34042.81</v>
      </c>
      <c r="S179" s="11" t="s">
        <v>84</v>
      </c>
      <c r="T179" s="13">
        <v>3.9685960202274209E-5</v>
      </c>
      <c r="U179" s="14">
        <v>714.1587753299749</v>
      </c>
      <c r="V179" s="14">
        <v>95.697275894216645</v>
      </c>
      <c r="W179" s="14">
        <v>618.46149943575824</v>
      </c>
      <c r="X179" s="11" t="s">
        <v>85</v>
      </c>
    </row>
    <row r="180" spans="1:24" x14ac:dyDescent="0.3">
      <c r="A180" s="11" t="s">
        <v>299</v>
      </c>
      <c r="B180" s="11" t="s">
        <v>24</v>
      </c>
      <c r="C180" s="11" t="s">
        <v>148</v>
      </c>
      <c r="D180" s="11" t="s">
        <v>303</v>
      </c>
      <c r="E180" s="11" t="s">
        <v>27</v>
      </c>
      <c r="F180" s="11" t="s">
        <v>53</v>
      </c>
      <c r="G180" s="11" t="s">
        <v>54</v>
      </c>
      <c r="H180" s="11" t="s">
        <v>164</v>
      </c>
      <c r="I180" s="11" t="s">
        <v>165</v>
      </c>
      <c r="J180" s="11" t="s">
        <v>57</v>
      </c>
      <c r="K180" s="11" t="s">
        <v>300</v>
      </c>
      <c r="L180" s="11" t="s">
        <v>80</v>
      </c>
      <c r="M180" s="11" t="s">
        <v>81</v>
      </c>
      <c r="N180" s="11" t="s">
        <v>88</v>
      </c>
      <c r="O180" s="11" t="s">
        <v>89</v>
      </c>
      <c r="P180" s="11" t="s">
        <v>38</v>
      </c>
      <c r="Q180" s="11" t="s">
        <v>39</v>
      </c>
      <c r="R180" s="12">
        <v>71788.09</v>
      </c>
      <c r="S180" s="11" t="s">
        <v>84</v>
      </c>
      <c r="T180" s="13">
        <v>8.3688135108038353E-5</v>
      </c>
      <c r="U180" s="14">
        <v>1505.9889133029271</v>
      </c>
      <c r="V180" s="14">
        <v>201.80251438259225</v>
      </c>
      <c r="W180" s="14">
        <v>1304.1863989203348</v>
      </c>
      <c r="X180" s="11" t="s">
        <v>85</v>
      </c>
    </row>
    <row r="181" spans="1:24" x14ac:dyDescent="0.3">
      <c r="A181" s="11" t="s">
        <v>299</v>
      </c>
      <c r="B181" s="11" t="s">
        <v>24</v>
      </c>
      <c r="C181" s="11" t="s">
        <v>142</v>
      </c>
      <c r="D181" s="11" t="s">
        <v>143</v>
      </c>
      <c r="E181" s="11" t="s">
        <v>27</v>
      </c>
      <c r="F181" s="11" t="s">
        <v>53</v>
      </c>
      <c r="G181" s="11" t="s">
        <v>54</v>
      </c>
      <c r="H181" s="11" t="s">
        <v>164</v>
      </c>
      <c r="I181" s="11" t="s">
        <v>165</v>
      </c>
      <c r="J181" s="11" t="s">
        <v>57</v>
      </c>
      <c r="K181" s="11" t="s">
        <v>300</v>
      </c>
      <c r="L181" s="11" t="s">
        <v>166</v>
      </c>
      <c r="M181" s="11" t="s">
        <v>167</v>
      </c>
      <c r="N181" s="11" t="s">
        <v>168</v>
      </c>
      <c r="O181" s="11" t="s">
        <v>169</v>
      </c>
      <c r="P181" s="11" t="s">
        <v>38</v>
      </c>
      <c r="Q181" s="11" t="s">
        <v>39</v>
      </c>
      <c r="R181" s="12">
        <v>255.89000000000001</v>
      </c>
      <c r="S181" s="11" t="s">
        <v>84</v>
      </c>
      <c r="T181" s="13">
        <v>2.9830793510171304E-7</v>
      </c>
      <c r="U181" s="14">
        <v>5.3681258691391021</v>
      </c>
      <c r="V181" s="14">
        <v>0.71932886646463967</v>
      </c>
      <c r="W181" s="14">
        <v>4.6487970026744625</v>
      </c>
      <c r="X181" s="11" t="s">
        <v>85</v>
      </c>
    </row>
    <row r="182" spans="1:24" x14ac:dyDescent="0.3">
      <c r="A182" s="11" t="s">
        <v>299</v>
      </c>
      <c r="B182" s="11" t="s">
        <v>24</v>
      </c>
      <c r="C182" s="11" t="s">
        <v>141</v>
      </c>
      <c r="D182" s="11" t="s">
        <v>304</v>
      </c>
      <c r="E182" s="11" t="s">
        <v>27</v>
      </c>
      <c r="F182" s="11" t="s">
        <v>53</v>
      </c>
      <c r="G182" s="11" t="s">
        <v>54</v>
      </c>
      <c r="H182" s="11" t="s">
        <v>164</v>
      </c>
      <c r="I182" s="11" t="s">
        <v>165</v>
      </c>
      <c r="J182" s="11" t="s">
        <v>57</v>
      </c>
      <c r="K182" s="11" t="s">
        <v>300</v>
      </c>
      <c r="L182" s="11" t="s">
        <v>34</v>
      </c>
      <c r="M182" s="11" t="s">
        <v>35</v>
      </c>
      <c r="N182" s="11" t="s">
        <v>137</v>
      </c>
      <c r="O182" s="11" t="s">
        <v>138</v>
      </c>
      <c r="P182" s="11" t="s">
        <v>38</v>
      </c>
      <c r="Q182" s="11" t="s">
        <v>39</v>
      </c>
      <c r="R182" s="12">
        <v>1916.17</v>
      </c>
      <c r="S182" s="11" t="s">
        <v>84</v>
      </c>
      <c r="T182" s="13">
        <v>2.2338063855713371E-6</v>
      </c>
      <c r="U182" s="14">
        <v>40.197904359952602</v>
      </c>
      <c r="V182" s="14">
        <v>5.3865191842336486</v>
      </c>
      <c r="W182" s="14">
        <v>34.811385175718954</v>
      </c>
      <c r="X182" s="11" t="s">
        <v>85</v>
      </c>
    </row>
    <row r="183" spans="1:24" x14ac:dyDescent="0.3">
      <c r="A183" s="11" t="s">
        <v>299</v>
      </c>
      <c r="B183" s="11" t="s">
        <v>24</v>
      </c>
      <c r="C183" s="11" t="s">
        <v>141</v>
      </c>
      <c r="D183" s="11" t="s">
        <v>304</v>
      </c>
      <c r="E183" s="11" t="s">
        <v>27</v>
      </c>
      <c r="F183" s="11" t="s">
        <v>53</v>
      </c>
      <c r="G183" s="11" t="s">
        <v>54</v>
      </c>
      <c r="H183" s="11" t="s">
        <v>164</v>
      </c>
      <c r="I183" s="11" t="s">
        <v>165</v>
      </c>
      <c r="J183" s="11" t="s">
        <v>57</v>
      </c>
      <c r="K183" s="11" t="s">
        <v>300</v>
      </c>
      <c r="L183" s="11" t="s">
        <v>80</v>
      </c>
      <c r="M183" s="11" t="s">
        <v>81</v>
      </c>
      <c r="N183" s="11" t="s">
        <v>88</v>
      </c>
      <c r="O183" s="11" t="s">
        <v>89</v>
      </c>
      <c r="P183" s="11" t="s">
        <v>38</v>
      </c>
      <c r="Q183" s="11" t="s">
        <v>39</v>
      </c>
      <c r="R183" s="12">
        <v>10006.880000000001</v>
      </c>
      <c r="S183" s="11" t="s">
        <v>84</v>
      </c>
      <c r="T183" s="13">
        <v>1.1665683338976242E-5</v>
      </c>
      <c r="U183" s="14">
        <v>209.92688810571221</v>
      </c>
      <c r="V183" s="14">
        <v>28.130203006165438</v>
      </c>
      <c r="W183" s="14">
        <v>181.79668509954678</v>
      </c>
      <c r="X183" s="11" t="s">
        <v>85</v>
      </c>
    </row>
    <row r="184" spans="1:24" x14ac:dyDescent="0.3">
      <c r="A184" s="11" t="s">
        <v>299</v>
      </c>
      <c r="B184" s="11" t="s">
        <v>24</v>
      </c>
      <c r="C184" s="11" t="s">
        <v>142</v>
      </c>
      <c r="D184" s="11" t="s">
        <v>143</v>
      </c>
      <c r="E184" s="11" t="s">
        <v>27</v>
      </c>
      <c r="F184" s="11" t="s">
        <v>53</v>
      </c>
      <c r="G184" s="11" t="s">
        <v>54</v>
      </c>
      <c r="H184" s="11" t="s">
        <v>164</v>
      </c>
      <c r="I184" s="11" t="s">
        <v>165</v>
      </c>
      <c r="J184" s="11" t="s">
        <v>57</v>
      </c>
      <c r="K184" s="11" t="s">
        <v>300</v>
      </c>
      <c r="L184" s="11" t="s">
        <v>65</v>
      </c>
      <c r="M184" s="11" t="s">
        <v>66</v>
      </c>
      <c r="N184" s="11" t="s">
        <v>104</v>
      </c>
      <c r="O184" s="11" t="s">
        <v>105</v>
      </c>
      <c r="P184" s="11" t="s">
        <v>38</v>
      </c>
      <c r="Q184" s="11" t="s">
        <v>39</v>
      </c>
      <c r="R184" s="12">
        <v>8.57</v>
      </c>
      <c r="S184" s="11" t="s">
        <v>84</v>
      </c>
      <c r="T184" s="13">
        <v>9.9906170769536946E-9</v>
      </c>
      <c r="U184" s="14">
        <v>0.17978365195405097</v>
      </c>
      <c r="V184" s="14">
        <v>2.409100936184283E-2</v>
      </c>
      <c r="W184" s="14">
        <v>0.15569264259220814</v>
      </c>
      <c r="X184" s="11" t="s">
        <v>85</v>
      </c>
    </row>
    <row r="185" spans="1:24" x14ac:dyDescent="0.3">
      <c r="A185" s="11" t="s">
        <v>299</v>
      </c>
      <c r="B185" s="11" t="s">
        <v>24</v>
      </c>
      <c r="C185" s="11" t="s">
        <v>142</v>
      </c>
      <c r="D185" s="11" t="s">
        <v>143</v>
      </c>
      <c r="E185" s="11" t="s">
        <v>27</v>
      </c>
      <c r="F185" s="11" t="s">
        <v>53</v>
      </c>
      <c r="G185" s="11" t="s">
        <v>54</v>
      </c>
      <c r="H185" s="11" t="s">
        <v>164</v>
      </c>
      <c r="I185" s="11" t="s">
        <v>165</v>
      </c>
      <c r="J185" s="11" t="s">
        <v>57</v>
      </c>
      <c r="K185" s="11" t="s">
        <v>300</v>
      </c>
      <c r="L185" s="11" t="s">
        <v>65</v>
      </c>
      <c r="M185" s="11" t="s">
        <v>66</v>
      </c>
      <c r="N185" s="11" t="s">
        <v>67</v>
      </c>
      <c r="O185" s="11" t="s">
        <v>68</v>
      </c>
      <c r="P185" s="11" t="s">
        <v>38</v>
      </c>
      <c r="Q185" s="11" t="s">
        <v>39</v>
      </c>
      <c r="R185" s="12">
        <v>4889.49</v>
      </c>
      <c r="S185" s="11" t="s">
        <v>84</v>
      </c>
      <c r="T185" s="13">
        <v>5.7000026011195232E-6</v>
      </c>
      <c r="U185" s="14">
        <v>102.57297180779609</v>
      </c>
      <c r="V185" s="14">
        <v>13.744778222244678</v>
      </c>
      <c r="W185" s="14">
        <v>88.828193585551418</v>
      </c>
      <c r="X185" s="11" t="s">
        <v>85</v>
      </c>
    </row>
    <row r="186" spans="1:24" x14ac:dyDescent="0.3">
      <c r="A186" s="11" t="s">
        <v>299</v>
      </c>
      <c r="B186" s="11" t="s">
        <v>24</v>
      </c>
      <c r="C186" s="11" t="s">
        <v>119</v>
      </c>
      <c r="D186" s="11" t="s">
        <v>120</v>
      </c>
      <c r="E186" s="11" t="s">
        <v>27</v>
      </c>
      <c r="F186" s="11" t="s">
        <v>53</v>
      </c>
      <c r="G186" s="11" t="s">
        <v>54</v>
      </c>
      <c r="H186" s="11" t="s">
        <v>164</v>
      </c>
      <c r="I186" s="11" t="s">
        <v>165</v>
      </c>
      <c r="J186" s="11" t="s">
        <v>57</v>
      </c>
      <c r="K186" s="11" t="s">
        <v>300</v>
      </c>
      <c r="L186" s="11" t="s">
        <v>80</v>
      </c>
      <c r="M186" s="11" t="s">
        <v>81</v>
      </c>
      <c r="N186" s="11" t="s">
        <v>88</v>
      </c>
      <c r="O186" s="11" t="s">
        <v>89</v>
      </c>
      <c r="P186" s="11" t="s">
        <v>38</v>
      </c>
      <c r="Q186" s="11" t="s">
        <v>39</v>
      </c>
      <c r="R186" s="12">
        <v>-246.31</v>
      </c>
      <c r="S186" s="11" t="s">
        <v>84</v>
      </c>
      <c r="T186" s="13">
        <v>-2.8713989407520006E-7</v>
      </c>
      <c r="U186" s="14">
        <v>-5.1671541788567437</v>
      </c>
      <c r="V186" s="14">
        <v>-0.69239865996680372</v>
      </c>
      <c r="W186" s="14">
        <v>-4.4747555188899399</v>
      </c>
      <c r="X186" s="11" t="s">
        <v>85</v>
      </c>
    </row>
    <row r="187" spans="1:24" x14ac:dyDescent="0.3">
      <c r="A187" s="11" t="s">
        <v>299</v>
      </c>
      <c r="B187" s="11" t="s">
        <v>24</v>
      </c>
      <c r="C187" s="11" t="s">
        <v>129</v>
      </c>
      <c r="D187" s="11" t="s">
        <v>130</v>
      </c>
      <c r="E187" s="11" t="s">
        <v>27</v>
      </c>
      <c r="F187" s="11" t="s">
        <v>53</v>
      </c>
      <c r="G187" s="11" t="s">
        <v>54</v>
      </c>
      <c r="H187" s="11" t="s">
        <v>164</v>
      </c>
      <c r="I187" s="11" t="s">
        <v>165</v>
      </c>
      <c r="J187" s="11" t="s">
        <v>57</v>
      </c>
      <c r="K187" s="11" t="s">
        <v>300</v>
      </c>
      <c r="L187" s="11" t="s">
        <v>65</v>
      </c>
      <c r="M187" s="11" t="s">
        <v>66</v>
      </c>
      <c r="N187" s="11" t="s">
        <v>67</v>
      </c>
      <c r="O187" s="11" t="s">
        <v>68</v>
      </c>
      <c r="P187" s="11" t="s">
        <v>38</v>
      </c>
      <c r="Q187" s="11" t="s">
        <v>39</v>
      </c>
      <c r="R187" s="12">
        <v>106.71000000000001</v>
      </c>
      <c r="S187" s="11" t="s">
        <v>84</v>
      </c>
      <c r="T187" s="13">
        <v>1.2439892045294386E-7</v>
      </c>
      <c r="U187" s="14">
        <v>2.2385896732808379</v>
      </c>
      <c r="V187" s="14">
        <v>0.29997101621963229</v>
      </c>
      <c r="W187" s="14">
        <v>1.9386186570612056</v>
      </c>
      <c r="X187" s="11" t="s">
        <v>85</v>
      </c>
    </row>
    <row r="188" spans="1:24" x14ac:dyDescent="0.3">
      <c r="A188" s="11" t="s">
        <v>299</v>
      </c>
      <c r="B188" s="11" t="s">
        <v>24</v>
      </c>
      <c r="C188" s="11" t="s">
        <v>112</v>
      </c>
      <c r="D188" s="11" t="s">
        <v>301</v>
      </c>
      <c r="E188" s="11" t="s">
        <v>27</v>
      </c>
      <c r="F188" s="11" t="s">
        <v>53</v>
      </c>
      <c r="G188" s="11" t="s">
        <v>54</v>
      </c>
      <c r="H188" s="11" t="s">
        <v>164</v>
      </c>
      <c r="I188" s="11" t="s">
        <v>165</v>
      </c>
      <c r="J188" s="11" t="s">
        <v>57</v>
      </c>
      <c r="K188" s="11" t="s">
        <v>300</v>
      </c>
      <c r="L188" s="11" t="s">
        <v>34</v>
      </c>
      <c r="M188" s="11" t="s">
        <v>35</v>
      </c>
      <c r="N188" s="11" t="s">
        <v>137</v>
      </c>
      <c r="O188" s="11" t="s">
        <v>138</v>
      </c>
      <c r="P188" s="11" t="s">
        <v>38</v>
      </c>
      <c r="Q188" s="11" t="s">
        <v>39</v>
      </c>
      <c r="R188" s="12">
        <v>456.19</v>
      </c>
      <c r="S188" s="11" t="s">
        <v>84</v>
      </c>
      <c r="T188" s="13">
        <v>5.3181092232619668E-7</v>
      </c>
      <c r="U188" s="14">
        <v>9.5700704999904911</v>
      </c>
      <c r="V188" s="14">
        <v>1.2823894469987258</v>
      </c>
      <c r="W188" s="14">
        <v>8.2876810529917648</v>
      </c>
      <c r="X188" s="11" t="s">
        <v>85</v>
      </c>
    </row>
    <row r="189" spans="1:24" x14ac:dyDescent="0.3">
      <c r="A189" s="11" t="s">
        <v>299</v>
      </c>
      <c r="B189" s="11" t="s">
        <v>24</v>
      </c>
      <c r="C189" s="11" t="s">
        <v>69</v>
      </c>
      <c r="D189" s="11" t="s">
        <v>70</v>
      </c>
      <c r="E189" s="11" t="s">
        <v>27</v>
      </c>
      <c r="F189" s="11" t="s">
        <v>53</v>
      </c>
      <c r="G189" s="11" t="s">
        <v>54</v>
      </c>
      <c r="H189" s="11" t="s">
        <v>164</v>
      </c>
      <c r="I189" s="11" t="s">
        <v>165</v>
      </c>
      <c r="J189" s="11" t="s">
        <v>57</v>
      </c>
      <c r="K189" s="11" t="s">
        <v>300</v>
      </c>
      <c r="L189" s="11" t="s">
        <v>65</v>
      </c>
      <c r="M189" s="11" t="s">
        <v>66</v>
      </c>
      <c r="N189" s="11" t="s">
        <v>67</v>
      </c>
      <c r="O189" s="11" t="s">
        <v>68</v>
      </c>
      <c r="P189" s="11" t="s">
        <v>38</v>
      </c>
      <c r="Q189" s="11" t="s">
        <v>39</v>
      </c>
      <c r="R189" s="12">
        <v>5810.7</v>
      </c>
      <c r="S189" s="11" t="s">
        <v>84</v>
      </c>
      <c r="T189" s="13">
        <v>6.77391816208341E-6</v>
      </c>
      <c r="U189" s="14">
        <v>121.89835080623148</v>
      </c>
      <c r="V189" s="14">
        <v>16.334379008035018</v>
      </c>
      <c r="W189" s="14">
        <v>105.56397179819646</v>
      </c>
      <c r="X189" s="11" t="s">
        <v>85</v>
      </c>
    </row>
    <row r="190" spans="1:24" x14ac:dyDescent="0.3">
      <c r="A190" s="11" t="s">
        <v>299</v>
      </c>
      <c r="B190" s="11" t="s">
        <v>24</v>
      </c>
      <c r="C190" s="11" t="s">
        <v>162</v>
      </c>
      <c r="D190" s="11" t="s">
        <v>163</v>
      </c>
      <c r="E190" s="11" t="s">
        <v>27</v>
      </c>
      <c r="F190" s="11" t="s">
        <v>53</v>
      </c>
      <c r="G190" s="11" t="s">
        <v>54</v>
      </c>
      <c r="H190" s="11" t="s">
        <v>164</v>
      </c>
      <c r="I190" s="11" t="s">
        <v>165</v>
      </c>
      <c r="J190" s="11" t="s">
        <v>57</v>
      </c>
      <c r="K190" s="11" t="s">
        <v>300</v>
      </c>
      <c r="L190" s="11" t="s">
        <v>80</v>
      </c>
      <c r="M190" s="11" t="s">
        <v>81</v>
      </c>
      <c r="N190" s="11" t="s">
        <v>88</v>
      </c>
      <c r="O190" s="11" t="s">
        <v>89</v>
      </c>
      <c r="P190" s="11" t="s">
        <v>38</v>
      </c>
      <c r="Q190" s="11" t="s">
        <v>39</v>
      </c>
      <c r="R190" s="12">
        <v>426.35</v>
      </c>
      <c r="S190" s="11" t="s">
        <v>84</v>
      </c>
      <c r="T190" s="13">
        <v>4.9702445633129614E-7</v>
      </c>
      <c r="U190" s="14">
        <v>8.944079347795757</v>
      </c>
      <c r="V190" s="14">
        <v>1.1985066326046314</v>
      </c>
      <c r="W190" s="14">
        <v>7.7455727151911251</v>
      </c>
      <c r="X190" s="11" t="s">
        <v>85</v>
      </c>
    </row>
    <row r="191" spans="1:24" x14ac:dyDescent="0.3">
      <c r="A191" s="11" t="s">
        <v>299</v>
      </c>
      <c r="B191" s="11" t="s">
        <v>24</v>
      </c>
      <c r="C191" s="11" t="s">
        <v>112</v>
      </c>
      <c r="D191" s="11" t="s">
        <v>301</v>
      </c>
      <c r="E191" s="11" t="s">
        <v>27</v>
      </c>
      <c r="F191" s="11" t="s">
        <v>53</v>
      </c>
      <c r="G191" s="11" t="s">
        <v>54</v>
      </c>
      <c r="H191" s="11" t="s">
        <v>164</v>
      </c>
      <c r="I191" s="11" t="s">
        <v>165</v>
      </c>
      <c r="J191" s="11" t="s">
        <v>57</v>
      </c>
      <c r="K191" s="11" t="s">
        <v>300</v>
      </c>
      <c r="L191" s="11" t="s">
        <v>80</v>
      </c>
      <c r="M191" s="11" t="s">
        <v>81</v>
      </c>
      <c r="N191" s="11" t="s">
        <v>88</v>
      </c>
      <c r="O191" s="11" t="s">
        <v>89</v>
      </c>
      <c r="P191" s="11" t="s">
        <v>38</v>
      </c>
      <c r="Q191" s="11" t="s">
        <v>39</v>
      </c>
      <c r="R191" s="12">
        <v>-177.66</v>
      </c>
      <c r="S191" s="11" t="s">
        <v>84</v>
      </c>
      <c r="T191" s="13">
        <v>-2.0711003849376815E-7</v>
      </c>
      <c r="U191" s="14">
        <v>-3.7269969202049813</v>
      </c>
      <c r="V191" s="14">
        <v>-0.49941758730746755</v>
      </c>
      <c r="W191" s="14">
        <v>-3.227579332897514</v>
      </c>
      <c r="X191" s="11" t="s">
        <v>85</v>
      </c>
    </row>
    <row r="192" spans="1:24" x14ac:dyDescent="0.3">
      <c r="A192" s="11" t="s">
        <v>299</v>
      </c>
      <c r="B192" s="11" t="s">
        <v>24</v>
      </c>
      <c r="C192" s="11" t="s">
        <v>112</v>
      </c>
      <c r="D192" s="11" t="s">
        <v>301</v>
      </c>
      <c r="E192" s="11" t="s">
        <v>27</v>
      </c>
      <c r="F192" s="11" t="s">
        <v>53</v>
      </c>
      <c r="G192" s="11" t="s">
        <v>54</v>
      </c>
      <c r="H192" s="11" t="s">
        <v>164</v>
      </c>
      <c r="I192" s="11" t="s">
        <v>165</v>
      </c>
      <c r="J192" s="11" t="s">
        <v>57</v>
      </c>
      <c r="K192" s="11" t="s">
        <v>300</v>
      </c>
      <c r="L192" s="11" t="s">
        <v>65</v>
      </c>
      <c r="M192" s="11" t="s">
        <v>66</v>
      </c>
      <c r="N192" s="11" t="s">
        <v>106</v>
      </c>
      <c r="O192" s="11" t="s">
        <v>107</v>
      </c>
      <c r="P192" s="11" t="s">
        <v>38</v>
      </c>
      <c r="Q192" s="11" t="s">
        <v>39</v>
      </c>
      <c r="R192" s="12">
        <v>35.53</v>
      </c>
      <c r="S192" s="11" t="s">
        <v>84</v>
      </c>
      <c r="T192" s="13">
        <v>4.1419676166180253E-8</v>
      </c>
      <c r="U192" s="14">
        <v>0.74535742752945522</v>
      </c>
      <c r="V192" s="14">
        <v>9.9877895288947E-2</v>
      </c>
      <c r="W192" s="14">
        <v>0.64547953224050825</v>
      </c>
      <c r="X192" s="11" t="s">
        <v>85</v>
      </c>
    </row>
    <row r="193" spans="1:24" x14ac:dyDescent="0.3">
      <c r="A193" s="11" t="s">
        <v>299</v>
      </c>
      <c r="B193" s="11" t="s">
        <v>24</v>
      </c>
      <c r="C193" s="11" t="s">
        <v>159</v>
      </c>
      <c r="D193" s="11" t="s">
        <v>160</v>
      </c>
      <c r="E193" s="11" t="s">
        <v>27</v>
      </c>
      <c r="F193" s="11" t="s">
        <v>53</v>
      </c>
      <c r="G193" s="11" t="s">
        <v>54</v>
      </c>
      <c r="H193" s="11" t="s">
        <v>164</v>
      </c>
      <c r="I193" s="11" t="s">
        <v>165</v>
      </c>
      <c r="J193" s="11" t="s">
        <v>57</v>
      </c>
      <c r="K193" s="11" t="s">
        <v>300</v>
      </c>
      <c r="L193" s="11" t="s">
        <v>80</v>
      </c>
      <c r="M193" s="11" t="s">
        <v>81</v>
      </c>
      <c r="N193" s="11" t="s">
        <v>88</v>
      </c>
      <c r="O193" s="11" t="s">
        <v>89</v>
      </c>
      <c r="P193" s="11" t="s">
        <v>38</v>
      </c>
      <c r="Q193" s="11" t="s">
        <v>39</v>
      </c>
      <c r="R193" s="12">
        <v>87621.46</v>
      </c>
      <c r="S193" s="11" t="s">
        <v>84</v>
      </c>
      <c r="T193" s="13">
        <v>1.0214614405876488E-4</v>
      </c>
      <c r="U193" s="14">
        <v>1838.1453988734888</v>
      </c>
      <c r="V193" s="14">
        <v>246.31148344904753</v>
      </c>
      <c r="W193" s="14">
        <v>1591.8339154244413</v>
      </c>
      <c r="X193" s="11" t="s">
        <v>85</v>
      </c>
    </row>
    <row r="194" spans="1:24" x14ac:dyDescent="0.3">
      <c r="A194" s="11" t="s">
        <v>299</v>
      </c>
      <c r="B194" s="11" t="s">
        <v>24</v>
      </c>
      <c r="C194" s="11" t="s">
        <v>159</v>
      </c>
      <c r="D194" s="11" t="s">
        <v>160</v>
      </c>
      <c r="E194" s="11" t="s">
        <v>27</v>
      </c>
      <c r="F194" s="11" t="s">
        <v>53</v>
      </c>
      <c r="G194" s="11" t="s">
        <v>54</v>
      </c>
      <c r="H194" s="11" t="s">
        <v>164</v>
      </c>
      <c r="I194" s="11" t="s">
        <v>165</v>
      </c>
      <c r="J194" s="11" t="s">
        <v>57</v>
      </c>
      <c r="K194" s="11" t="s">
        <v>300</v>
      </c>
      <c r="L194" s="11" t="s">
        <v>65</v>
      </c>
      <c r="M194" s="11" t="s">
        <v>66</v>
      </c>
      <c r="N194" s="11" t="s">
        <v>67</v>
      </c>
      <c r="O194" s="11" t="s">
        <v>68</v>
      </c>
      <c r="P194" s="11" t="s">
        <v>38</v>
      </c>
      <c r="Q194" s="11" t="s">
        <v>39</v>
      </c>
      <c r="R194" s="12">
        <v>25687.13</v>
      </c>
      <c r="S194" s="11" t="s">
        <v>84</v>
      </c>
      <c r="T194" s="13">
        <v>2.9945190155884429E-5</v>
      </c>
      <c r="U194" s="14">
        <v>538.87118315267924</v>
      </c>
      <c r="V194" s="14">
        <v>72.208738542459017</v>
      </c>
      <c r="W194" s="14">
        <v>466.66244461022023</v>
      </c>
      <c r="X194" s="11" t="s">
        <v>85</v>
      </c>
    </row>
    <row r="195" spans="1:24" x14ac:dyDescent="0.3">
      <c r="A195" s="11" t="s">
        <v>299</v>
      </c>
      <c r="B195" s="11" t="s">
        <v>24</v>
      </c>
      <c r="C195" s="11" t="s">
        <v>159</v>
      </c>
      <c r="D195" s="11" t="s">
        <v>160</v>
      </c>
      <c r="E195" s="11" t="s">
        <v>27</v>
      </c>
      <c r="F195" s="11" t="s">
        <v>53</v>
      </c>
      <c r="G195" s="11" t="s">
        <v>54</v>
      </c>
      <c r="H195" s="11" t="s">
        <v>164</v>
      </c>
      <c r="I195" s="11" t="s">
        <v>165</v>
      </c>
      <c r="J195" s="11" t="s">
        <v>57</v>
      </c>
      <c r="K195" s="11" t="s">
        <v>300</v>
      </c>
      <c r="L195" s="11" t="s">
        <v>58</v>
      </c>
      <c r="M195" s="11" t="s">
        <v>59</v>
      </c>
      <c r="N195" s="11" t="s">
        <v>60</v>
      </c>
      <c r="O195" s="11" t="s">
        <v>61</v>
      </c>
      <c r="P195" s="11" t="s">
        <v>38</v>
      </c>
      <c r="Q195" s="11" t="s">
        <v>39</v>
      </c>
      <c r="R195" s="12">
        <v>1245.9100000000001</v>
      </c>
      <c r="S195" s="11" t="s">
        <v>84</v>
      </c>
      <c r="T195" s="13">
        <v>1.4524398742529029E-6</v>
      </c>
      <c r="U195" s="14">
        <v>26.137018647149553</v>
      </c>
      <c r="V195" s="14">
        <v>3.5023604987180401</v>
      </c>
      <c r="W195" s="14">
        <v>22.634658148431512</v>
      </c>
      <c r="X195" s="11" t="s">
        <v>85</v>
      </c>
    </row>
    <row r="196" spans="1:24" x14ac:dyDescent="0.3">
      <c r="A196" s="11" t="s">
        <v>299</v>
      </c>
      <c r="B196" s="11" t="s">
        <v>24</v>
      </c>
      <c r="C196" s="11" t="s">
        <v>112</v>
      </c>
      <c r="D196" s="11" t="s">
        <v>301</v>
      </c>
      <c r="E196" s="11" t="s">
        <v>27</v>
      </c>
      <c r="F196" s="11" t="s">
        <v>53</v>
      </c>
      <c r="G196" s="11" t="s">
        <v>54</v>
      </c>
      <c r="H196" s="11" t="s">
        <v>164</v>
      </c>
      <c r="I196" s="11" t="s">
        <v>165</v>
      </c>
      <c r="J196" s="11" t="s">
        <v>57</v>
      </c>
      <c r="K196" s="11" t="s">
        <v>300</v>
      </c>
      <c r="L196" s="11" t="s">
        <v>65</v>
      </c>
      <c r="M196" s="11" t="s">
        <v>66</v>
      </c>
      <c r="N196" s="11" t="s">
        <v>104</v>
      </c>
      <c r="O196" s="11" t="s">
        <v>105</v>
      </c>
      <c r="P196" s="11" t="s">
        <v>38</v>
      </c>
      <c r="Q196" s="11" t="s">
        <v>39</v>
      </c>
      <c r="R196" s="12">
        <v>-1.47</v>
      </c>
      <c r="S196" s="11" t="s">
        <v>84</v>
      </c>
      <c r="T196" s="13">
        <v>-1.713676441437798E-9</v>
      </c>
      <c r="U196" s="14">
        <v>-3.0838035982783535E-2</v>
      </c>
      <c r="V196" s="14">
        <v>-4.1322968216929937E-3</v>
      </c>
      <c r="W196" s="14">
        <v>-2.6705739161090539E-2</v>
      </c>
      <c r="X196" s="11" t="s">
        <v>85</v>
      </c>
    </row>
    <row r="197" spans="1:24" x14ac:dyDescent="0.3">
      <c r="A197" s="11" t="s">
        <v>299</v>
      </c>
      <c r="B197" s="11" t="s">
        <v>24</v>
      </c>
      <c r="C197" s="11" t="s">
        <v>129</v>
      </c>
      <c r="D197" s="11" t="s">
        <v>130</v>
      </c>
      <c r="E197" s="11" t="s">
        <v>27</v>
      </c>
      <c r="F197" s="11" t="s">
        <v>53</v>
      </c>
      <c r="G197" s="11" t="s">
        <v>54</v>
      </c>
      <c r="H197" s="11" t="s">
        <v>164</v>
      </c>
      <c r="I197" s="11" t="s">
        <v>165</v>
      </c>
      <c r="J197" s="11" t="s">
        <v>57</v>
      </c>
      <c r="K197" s="11" t="s">
        <v>300</v>
      </c>
      <c r="L197" s="11" t="s">
        <v>34</v>
      </c>
      <c r="M197" s="11" t="s">
        <v>35</v>
      </c>
      <c r="N197" s="11" t="s">
        <v>36</v>
      </c>
      <c r="O197" s="11" t="s">
        <v>37</v>
      </c>
      <c r="P197" s="11" t="s">
        <v>38</v>
      </c>
      <c r="Q197" s="11" t="s">
        <v>39</v>
      </c>
      <c r="R197" s="12">
        <v>-0.04</v>
      </c>
      <c r="S197" s="11" t="s">
        <v>84</v>
      </c>
      <c r="T197" s="13">
        <v>-4.6630651467695188E-11</v>
      </c>
      <c r="U197" s="14">
        <v>-8.3913023082404184E-4</v>
      </c>
      <c r="V197" s="14">
        <v>-1.1244345093042162E-4</v>
      </c>
      <c r="W197" s="14">
        <v>-7.2668677989362021E-4</v>
      </c>
      <c r="X197" s="11" t="s">
        <v>85</v>
      </c>
    </row>
    <row r="198" spans="1:24" x14ac:dyDescent="0.3">
      <c r="A198" s="11" t="s">
        <v>299</v>
      </c>
      <c r="B198" s="11" t="s">
        <v>24</v>
      </c>
      <c r="C198" s="11" t="s">
        <v>112</v>
      </c>
      <c r="D198" s="11" t="s">
        <v>301</v>
      </c>
      <c r="E198" s="11" t="s">
        <v>27</v>
      </c>
      <c r="F198" s="11" t="s">
        <v>53</v>
      </c>
      <c r="G198" s="11" t="s">
        <v>54</v>
      </c>
      <c r="H198" s="11" t="s">
        <v>164</v>
      </c>
      <c r="I198" s="11" t="s">
        <v>165</v>
      </c>
      <c r="J198" s="11" t="s">
        <v>57</v>
      </c>
      <c r="K198" s="11" t="s">
        <v>300</v>
      </c>
      <c r="L198" s="11" t="s">
        <v>65</v>
      </c>
      <c r="M198" s="11" t="s">
        <v>66</v>
      </c>
      <c r="N198" s="11" t="s">
        <v>67</v>
      </c>
      <c r="O198" s="11" t="s">
        <v>68</v>
      </c>
      <c r="P198" s="11" t="s">
        <v>38</v>
      </c>
      <c r="Q198" s="11" t="s">
        <v>39</v>
      </c>
      <c r="R198" s="12">
        <v>35.369999999999997</v>
      </c>
      <c r="S198" s="11" t="s">
        <v>84</v>
      </c>
      <c r="T198" s="13">
        <v>4.1233153560309464E-8</v>
      </c>
      <c r="U198" s="14">
        <v>0.74200090660615892</v>
      </c>
      <c r="V198" s="14">
        <v>9.9428121485225299E-2</v>
      </c>
      <c r="W198" s="14">
        <v>0.64257278512093363</v>
      </c>
      <c r="X198" s="11" t="s">
        <v>85</v>
      </c>
    </row>
    <row r="199" spans="1:24" x14ac:dyDescent="0.3">
      <c r="A199" s="11" t="s">
        <v>299</v>
      </c>
      <c r="B199" s="11" t="s">
        <v>24</v>
      </c>
      <c r="C199" s="11" t="s">
        <v>129</v>
      </c>
      <c r="D199" s="11" t="s">
        <v>130</v>
      </c>
      <c r="E199" s="11" t="s">
        <v>27</v>
      </c>
      <c r="F199" s="11" t="s">
        <v>53</v>
      </c>
      <c r="G199" s="11" t="s">
        <v>54</v>
      </c>
      <c r="H199" s="11" t="s">
        <v>164</v>
      </c>
      <c r="I199" s="11" t="s">
        <v>165</v>
      </c>
      <c r="J199" s="11" t="s">
        <v>57</v>
      </c>
      <c r="K199" s="11" t="s">
        <v>300</v>
      </c>
      <c r="L199" s="11" t="s">
        <v>65</v>
      </c>
      <c r="M199" s="11" t="s">
        <v>66</v>
      </c>
      <c r="N199" s="11" t="s">
        <v>108</v>
      </c>
      <c r="O199" s="11" t="s">
        <v>109</v>
      </c>
      <c r="P199" s="11" t="s">
        <v>38</v>
      </c>
      <c r="Q199" s="11" t="s">
        <v>39</v>
      </c>
      <c r="R199" s="12">
        <v>0.04</v>
      </c>
      <c r="S199" s="11" t="s">
        <v>84</v>
      </c>
      <c r="T199" s="13">
        <v>4.6630651467695188E-11</v>
      </c>
      <c r="U199" s="14">
        <v>8.3913023082404184E-4</v>
      </c>
      <c r="V199" s="14">
        <v>1.1244345093042162E-4</v>
      </c>
      <c r="W199" s="14">
        <v>7.2668677989362021E-4</v>
      </c>
      <c r="X199" s="11" t="s">
        <v>85</v>
      </c>
    </row>
    <row r="200" spans="1:24" x14ac:dyDescent="0.3">
      <c r="A200" s="11" t="s">
        <v>299</v>
      </c>
      <c r="B200" s="11" t="s">
        <v>24</v>
      </c>
      <c r="C200" s="11" t="s">
        <v>155</v>
      </c>
      <c r="D200" s="11" t="s">
        <v>156</v>
      </c>
      <c r="E200" s="11" t="s">
        <v>27</v>
      </c>
      <c r="F200" s="11" t="s">
        <v>53</v>
      </c>
      <c r="G200" s="11" t="s">
        <v>54</v>
      </c>
      <c r="H200" s="11" t="s">
        <v>164</v>
      </c>
      <c r="I200" s="11" t="s">
        <v>165</v>
      </c>
      <c r="J200" s="11" t="s">
        <v>57</v>
      </c>
      <c r="K200" s="11" t="s">
        <v>300</v>
      </c>
      <c r="L200" s="11" t="s">
        <v>80</v>
      </c>
      <c r="M200" s="11" t="s">
        <v>81</v>
      </c>
      <c r="N200" s="11" t="s">
        <v>88</v>
      </c>
      <c r="O200" s="11" t="s">
        <v>89</v>
      </c>
      <c r="P200" s="11" t="s">
        <v>38</v>
      </c>
      <c r="Q200" s="11" t="s">
        <v>39</v>
      </c>
      <c r="R200" s="12">
        <v>33872.85</v>
      </c>
      <c r="S200" s="11" t="s">
        <v>84</v>
      </c>
      <c r="T200" s="13">
        <v>3.9487826564187968E-5</v>
      </c>
      <c r="U200" s="14">
        <v>710.59331097920358</v>
      </c>
      <c r="V200" s="14">
        <v>95.219503671213289</v>
      </c>
      <c r="W200" s="14">
        <v>615.37380730799032</v>
      </c>
      <c r="X200" s="11" t="s">
        <v>85</v>
      </c>
    </row>
    <row r="201" spans="1:24" x14ac:dyDescent="0.3">
      <c r="A201" s="11" t="s">
        <v>299</v>
      </c>
      <c r="B201" s="11" t="s">
        <v>24</v>
      </c>
      <c r="C201" s="11" t="s">
        <v>41</v>
      </c>
      <c r="D201" s="11" t="s">
        <v>42</v>
      </c>
      <c r="E201" s="11" t="s">
        <v>27</v>
      </c>
      <c r="F201" s="11" t="s">
        <v>53</v>
      </c>
      <c r="G201" s="11" t="s">
        <v>54</v>
      </c>
      <c r="H201" s="11" t="s">
        <v>164</v>
      </c>
      <c r="I201" s="11" t="s">
        <v>165</v>
      </c>
      <c r="J201" s="11" t="s">
        <v>57</v>
      </c>
      <c r="K201" s="11" t="s">
        <v>300</v>
      </c>
      <c r="L201" s="11" t="s">
        <v>80</v>
      </c>
      <c r="M201" s="11" t="s">
        <v>81</v>
      </c>
      <c r="N201" s="11" t="s">
        <v>82</v>
      </c>
      <c r="O201" s="11" t="s">
        <v>83</v>
      </c>
      <c r="P201" s="11" t="s">
        <v>38</v>
      </c>
      <c r="Q201" s="11" t="s">
        <v>39</v>
      </c>
      <c r="R201" s="12">
        <v>2029.5800000000002</v>
      </c>
      <c r="S201" s="11" t="s">
        <v>84</v>
      </c>
      <c r="T201" s="13">
        <v>2.3660159401451201E-6</v>
      </c>
      <c r="U201" s="14">
        <v>42.577048346896476</v>
      </c>
      <c r="V201" s="14">
        <v>5.7053244784841279</v>
      </c>
      <c r="W201" s="14">
        <v>36.871723868412346</v>
      </c>
      <c r="X201" s="11" t="s">
        <v>85</v>
      </c>
    </row>
    <row r="202" spans="1:24" x14ac:dyDescent="0.3">
      <c r="A202" s="11" t="s">
        <v>299</v>
      </c>
      <c r="B202" s="11" t="s">
        <v>24</v>
      </c>
      <c r="C202" s="11" t="s">
        <v>119</v>
      </c>
      <c r="D202" s="11" t="s">
        <v>120</v>
      </c>
      <c r="E202" s="11" t="s">
        <v>27</v>
      </c>
      <c r="F202" s="11" t="s">
        <v>53</v>
      </c>
      <c r="G202" s="11" t="s">
        <v>54</v>
      </c>
      <c r="H202" s="11" t="s">
        <v>164</v>
      </c>
      <c r="I202" s="11" t="s">
        <v>165</v>
      </c>
      <c r="J202" s="11" t="s">
        <v>57</v>
      </c>
      <c r="K202" s="11" t="s">
        <v>300</v>
      </c>
      <c r="L202" s="11" t="s">
        <v>65</v>
      </c>
      <c r="M202" s="11" t="s">
        <v>66</v>
      </c>
      <c r="N202" s="11" t="s">
        <v>67</v>
      </c>
      <c r="O202" s="11" t="s">
        <v>68</v>
      </c>
      <c r="P202" s="11" t="s">
        <v>38</v>
      </c>
      <c r="Q202" s="11" t="s">
        <v>39</v>
      </c>
      <c r="R202" s="12">
        <v>-5976.61</v>
      </c>
      <c r="S202" s="11" t="s">
        <v>84</v>
      </c>
      <c r="T202" s="13">
        <v>-6.9673304467085429E-6</v>
      </c>
      <c r="U202" s="14">
        <v>-125.37885322113191</v>
      </c>
      <c r="V202" s="14">
        <v>-16.800766331631678</v>
      </c>
      <c r="W202" s="14">
        <v>-108.57808688950023</v>
      </c>
      <c r="X202" s="11" t="s">
        <v>85</v>
      </c>
    </row>
    <row r="203" spans="1:24" x14ac:dyDescent="0.3">
      <c r="A203" s="11" t="s">
        <v>299</v>
      </c>
      <c r="B203" s="11" t="s">
        <v>24</v>
      </c>
      <c r="C203" s="11" t="s">
        <v>139</v>
      </c>
      <c r="D203" s="11" t="s">
        <v>140</v>
      </c>
      <c r="E203" s="11" t="s">
        <v>27</v>
      </c>
      <c r="F203" s="11" t="s">
        <v>53</v>
      </c>
      <c r="G203" s="11" t="s">
        <v>54</v>
      </c>
      <c r="H203" s="11" t="s">
        <v>164</v>
      </c>
      <c r="I203" s="11" t="s">
        <v>165</v>
      </c>
      <c r="J203" s="11" t="s">
        <v>57</v>
      </c>
      <c r="K203" s="11" t="s">
        <v>300</v>
      </c>
      <c r="L203" s="11" t="s">
        <v>80</v>
      </c>
      <c r="M203" s="11" t="s">
        <v>81</v>
      </c>
      <c r="N203" s="11" t="s">
        <v>113</v>
      </c>
      <c r="O203" s="11" t="s">
        <v>114</v>
      </c>
      <c r="P203" s="11" t="s">
        <v>38</v>
      </c>
      <c r="Q203" s="11" t="s">
        <v>39</v>
      </c>
      <c r="R203" s="12">
        <v>5408</v>
      </c>
      <c r="S203" s="11" t="s">
        <v>84</v>
      </c>
      <c r="T203" s="13">
        <v>6.304464078432389E-6</v>
      </c>
      <c r="U203" s="14">
        <v>113.45040720741045</v>
      </c>
      <c r="V203" s="14">
        <v>15.202354565793001</v>
      </c>
      <c r="W203" s="14">
        <v>98.248052641617448</v>
      </c>
      <c r="X203" s="11" t="s">
        <v>85</v>
      </c>
    </row>
    <row r="204" spans="1:24" x14ac:dyDescent="0.3">
      <c r="A204" s="11" t="s">
        <v>299</v>
      </c>
      <c r="B204" s="11" t="s">
        <v>24</v>
      </c>
      <c r="C204" s="11" t="s">
        <v>41</v>
      </c>
      <c r="D204" s="11" t="s">
        <v>42</v>
      </c>
      <c r="E204" s="11" t="s">
        <v>27</v>
      </c>
      <c r="F204" s="11" t="s">
        <v>53</v>
      </c>
      <c r="G204" s="11" t="s">
        <v>54</v>
      </c>
      <c r="H204" s="11" t="s">
        <v>164</v>
      </c>
      <c r="I204" s="11" t="s">
        <v>165</v>
      </c>
      <c r="J204" s="11" t="s">
        <v>57</v>
      </c>
      <c r="K204" s="11" t="s">
        <v>300</v>
      </c>
      <c r="L204" s="11" t="s">
        <v>65</v>
      </c>
      <c r="M204" s="11" t="s">
        <v>66</v>
      </c>
      <c r="N204" s="11" t="s">
        <v>67</v>
      </c>
      <c r="O204" s="11" t="s">
        <v>68</v>
      </c>
      <c r="P204" s="11" t="s">
        <v>38</v>
      </c>
      <c r="Q204" s="11" t="s">
        <v>39</v>
      </c>
      <c r="R204" s="12">
        <v>31796.77</v>
      </c>
      <c r="S204" s="11" t="s">
        <v>84</v>
      </c>
      <c r="T204" s="13">
        <v>3.7067602491711655E-5</v>
      </c>
      <c r="U204" s="14">
        <v>667.04077373897417</v>
      </c>
      <c r="V204" s="14">
        <v>89.383463681022548</v>
      </c>
      <c r="W204" s="14">
        <v>577.65731005795158</v>
      </c>
      <c r="X204" s="11" t="s">
        <v>85</v>
      </c>
    </row>
    <row r="205" spans="1:24" x14ac:dyDescent="0.3">
      <c r="A205" s="11" t="s">
        <v>299</v>
      </c>
      <c r="B205" s="11" t="s">
        <v>24</v>
      </c>
      <c r="C205" s="11" t="s">
        <v>139</v>
      </c>
      <c r="D205" s="11" t="s">
        <v>140</v>
      </c>
      <c r="E205" s="11" t="s">
        <v>27</v>
      </c>
      <c r="F205" s="11" t="s">
        <v>53</v>
      </c>
      <c r="G205" s="11" t="s">
        <v>54</v>
      </c>
      <c r="H205" s="11" t="s">
        <v>164</v>
      </c>
      <c r="I205" s="11" t="s">
        <v>165</v>
      </c>
      <c r="J205" s="11" t="s">
        <v>57</v>
      </c>
      <c r="K205" s="11" t="s">
        <v>300</v>
      </c>
      <c r="L205" s="11" t="s">
        <v>80</v>
      </c>
      <c r="M205" s="11" t="s">
        <v>81</v>
      </c>
      <c r="N205" s="11" t="s">
        <v>88</v>
      </c>
      <c r="O205" s="11" t="s">
        <v>89</v>
      </c>
      <c r="P205" s="11" t="s">
        <v>38</v>
      </c>
      <c r="Q205" s="11" t="s">
        <v>39</v>
      </c>
      <c r="R205" s="12">
        <v>71846.16</v>
      </c>
      <c r="S205" s="11" t="s">
        <v>84</v>
      </c>
      <c r="T205" s="13">
        <v>8.3755831156306581E-5</v>
      </c>
      <c r="U205" s="14">
        <v>1507.207120615526</v>
      </c>
      <c r="V205" s="14">
        <v>201.96575416248049</v>
      </c>
      <c r="W205" s="14">
        <v>1305.2413664530454</v>
      </c>
      <c r="X205" s="11" t="s">
        <v>85</v>
      </c>
    </row>
    <row r="206" spans="1:24" x14ac:dyDescent="0.3">
      <c r="A206" s="11" t="s">
        <v>299</v>
      </c>
      <c r="B206" s="11" t="s">
        <v>24</v>
      </c>
      <c r="C206" s="11" t="s">
        <v>94</v>
      </c>
      <c r="D206" s="11" t="s">
        <v>95</v>
      </c>
      <c r="E206" s="11" t="s">
        <v>27</v>
      </c>
      <c r="F206" s="11" t="s">
        <v>53</v>
      </c>
      <c r="G206" s="11" t="s">
        <v>54</v>
      </c>
      <c r="H206" s="11" t="s">
        <v>164</v>
      </c>
      <c r="I206" s="11" t="s">
        <v>165</v>
      </c>
      <c r="J206" s="11" t="s">
        <v>57</v>
      </c>
      <c r="K206" s="11" t="s">
        <v>300</v>
      </c>
      <c r="L206" s="11" t="s">
        <v>65</v>
      </c>
      <c r="M206" s="11" t="s">
        <v>66</v>
      </c>
      <c r="N206" s="11" t="s">
        <v>67</v>
      </c>
      <c r="O206" s="11" t="s">
        <v>68</v>
      </c>
      <c r="P206" s="11" t="s">
        <v>38</v>
      </c>
      <c r="Q206" s="11" t="s">
        <v>39</v>
      </c>
      <c r="R206" s="12">
        <v>5947.83</v>
      </c>
      <c r="S206" s="11" t="s">
        <v>84</v>
      </c>
      <c r="T206" s="13">
        <v>6.9337796929775362E-6</v>
      </c>
      <c r="U206" s="14">
        <v>124.77509902005401</v>
      </c>
      <c r="V206" s="14">
        <v>16.719863268687238</v>
      </c>
      <c r="W206" s="14">
        <v>108.05523575136678</v>
      </c>
      <c r="X206" s="11" t="s">
        <v>85</v>
      </c>
    </row>
    <row r="207" spans="1:24" x14ac:dyDescent="0.3">
      <c r="A207" s="11" t="s">
        <v>299</v>
      </c>
      <c r="B207" s="11" t="s">
        <v>24</v>
      </c>
      <c r="C207" s="11" t="s">
        <v>149</v>
      </c>
      <c r="D207" s="11" t="s">
        <v>150</v>
      </c>
      <c r="E207" s="11" t="s">
        <v>27</v>
      </c>
      <c r="F207" s="11" t="s">
        <v>53</v>
      </c>
      <c r="G207" s="11" t="s">
        <v>54</v>
      </c>
      <c r="H207" s="11" t="s">
        <v>170</v>
      </c>
      <c r="I207" s="11" t="s">
        <v>171</v>
      </c>
      <c r="J207" s="11" t="s">
        <v>57</v>
      </c>
      <c r="K207" s="11" t="s">
        <v>300</v>
      </c>
      <c r="L207" s="11" t="s">
        <v>172</v>
      </c>
      <c r="M207" s="11" t="s">
        <v>173</v>
      </c>
      <c r="N207" s="11" t="s">
        <v>174</v>
      </c>
      <c r="O207" s="11" t="s">
        <v>175</v>
      </c>
      <c r="P207" s="11" t="s">
        <v>38</v>
      </c>
      <c r="Q207" s="11" t="s">
        <v>39</v>
      </c>
      <c r="R207" s="12">
        <v>37088.17</v>
      </c>
      <c r="S207" s="11" t="s">
        <v>40</v>
      </c>
      <c r="T207" s="13">
        <v>4.323613822111571E-5</v>
      </c>
      <c r="U207" s="14">
        <v>778.04511632353251</v>
      </c>
      <c r="V207" s="14">
        <v>104.25804558735337</v>
      </c>
      <c r="W207" s="14">
        <v>673.7870707361792</v>
      </c>
      <c r="X207" s="11" t="s">
        <v>176</v>
      </c>
    </row>
    <row r="208" spans="1:24" x14ac:dyDescent="0.3">
      <c r="A208" s="11" t="s">
        <v>299</v>
      </c>
      <c r="B208" s="11" t="s">
        <v>24</v>
      </c>
      <c r="C208" s="11" t="s">
        <v>41</v>
      </c>
      <c r="D208" s="11" t="s">
        <v>42</v>
      </c>
      <c r="E208" s="11" t="s">
        <v>27</v>
      </c>
      <c r="F208" s="11" t="s">
        <v>53</v>
      </c>
      <c r="G208" s="11" t="s">
        <v>54</v>
      </c>
      <c r="H208" s="11" t="s">
        <v>170</v>
      </c>
      <c r="I208" s="11" t="s">
        <v>171</v>
      </c>
      <c r="J208" s="11" t="s">
        <v>57</v>
      </c>
      <c r="K208" s="11" t="s">
        <v>300</v>
      </c>
      <c r="L208" s="11" t="s">
        <v>172</v>
      </c>
      <c r="M208" s="11" t="s">
        <v>173</v>
      </c>
      <c r="N208" s="11" t="s">
        <v>174</v>
      </c>
      <c r="O208" s="11" t="s">
        <v>175</v>
      </c>
      <c r="P208" s="11" t="s">
        <v>38</v>
      </c>
      <c r="Q208" s="11" t="s">
        <v>39</v>
      </c>
      <c r="R208" s="12">
        <v>13464.43</v>
      </c>
      <c r="S208" s="11" t="s">
        <v>40</v>
      </c>
      <c r="T208" s="13">
        <v>1.5696378563529479E-5</v>
      </c>
      <c r="U208" s="14">
        <v>282.46025634535386</v>
      </c>
      <c r="V208" s="14">
        <v>37.849674350277418</v>
      </c>
      <c r="W208" s="14">
        <v>244.61058199507644</v>
      </c>
      <c r="X208" s="11" t="s">
        <v>176</v>
      </c>
    </row>
    <row r="209" spans="1:24" x14ac:dyDescent="0.3">
      <c r="A209" s="11" t="s">
        <v>299</v>
      </c>
      <c r="B209" s="11" t="s">
        <v>24</v>
      </c>
      <c r="C209" s="11" t="s">
        <v>141</v>
      </c>
      <c r="D209" s="11" t="s">
        <v>304</v>
      </c>
      <c r="E209" s="11" t="s">
        <v>27</v>
      </c>
      <c r="F209" s="11" t="s">
        <v>53</v>
      </c>
      <c r="G209" s="11" t="s">
        <v>54</v>
      </c>
      <c r="H209" s="11" t="s">
        <v>177</v>
      </c>
      <c r="I209" s="11" t="s">
        <v>178</v>
      </c>
      <c r="J209" s="11" t="s">
        <v>57</v>
      </c>
      <c r="K209" s="11" t="s">
        <v>300</v>
      </c>
      <c r="L209" s="11" t="s">
        <v>65</v>
      </c>
      <c r="M209" s="11" t="s">
        <v>66</v>
      </c>
      <c r="N209" s="11" t="s">
        <v>90</v>
      </c>
      <c r="O209" s="11" t="s">
        <v>91</v>
      </c>
      <c r="P209" s="11" t="s">
        <v>38</v>
      </c>
      <c r="Q209" s="11" t="s">
        <v>39</v>
      </c>
      <c r="R209" s="12">
        <v>66842.430000000008</v>
      </c>
      <c r="S209" s="11" t="s">
        <v>40</v>
      </c>
      <c r="T209" s="13">
        <v>7.7922651414595324E-5</v>
      </c>
      <c r="U209" s="14">
        <v>1402.2375928684964</v>
      </c>
      <c r="V209" s="14">
        <v>187.89983744437853</v>
      </c>
      <c r="W209" s="14">
        <v>1214.3377554241179</v>
      </c>
      <c r="X209" s="11" t="s">
        <v>62</v>
      </c>
    </row>
    <row r="210" spans="1:24" x14ac:dyDescent="0.3">
      <c r="A210" s="11" t="s">
        <v>299</v>
      </c>
      <c r="B210" s="11" t="s">
        <v>24</v>
      </c>
      <c r="C210" s="11" t="s">
        <v>142</v>
      </c>
      <c r="D210" s="11" t="s">
        <v>143</v>
      </c>
      <c r="E210" s="11" t="s">
        <v>27</v>
      </c>
      <c r="F210" s="11" t="s">
        <v>53</v>
      </c>
      <c r="G210" s="11" t="s">
        <v>54</v>
      </c>
      <c r="H210" s="11" t="s">
        <v>177</v>
      </c>
      <c r="I210" s="11" t="s">
        <v>178</v>
      </c>
      <c r="J210" s="11" t="s">
        <v>57</v>
      </c>
      <c r="K210" s="11" t="s">
        <v>300</v>
      </c>
      <c r="L210" s="11" t="s">
        <v>80</v>
      </c>
      <c r="M210" s="11" t="s">
        <v>81</v>
      </c>
      <c r="N210" s="11" t="s">
        <v>88</v>
      </c>
      <c r="O210" s="11" t="s">
        <v>89</v>
      </c>
      <c r="P210" s="11" t="s">
        <v>38</v>
      </c>
      <c r="Q210" s="11" t="s">
        <v>39</v>
      </c>
      <c r="R210" s="12">
        <v>1693.66</v>
      </c>
      <c r="S210" s="11" t="s">
        <v>40</v>
      </c>
      <c r="T210" s="13">
        <v>1.9744117291194157E-6</v>
      </c>
      <c r="U210" s="14">
        <v>35.530032668436164</v>
      </c>
      <c r="V210" s="14">
        <v>4.7610243775704459</v>
      </c>
      <c r="W210" s="14">
        <v>30.769008290865717</v>
      </c>
      <c r="X210" s="11" t="s">
        <v>62</v>
      </c>
    </row>
    <row r="211" spans="1:24" x14ac:dyDescent="0.3">
      <c r="A211" s="11" t="s">
        <v>299</v>
      </c>
      <c r="B211" s="11" t="s">
        <v>24</v>
      </c>
      <c r="C211" s="11" t="s">
        <v>157</v>
      </c>
      <c r="D211" s="11" t="s">
        <v>158</v>
      </c>
      <c r="E211" s="11" t="s">
        <v>27</v>
      </c>
      <c r="F211" s="11" t="s">
        <v>53</v>
      </c>
      <c r="G211" s="11" t="s">
        <v>54</v>
      </c>
      <c r="H211" s="11" t="s">
        <v>177</v>
      </c>
      <c r="I211" s="11" t="s">
        <v>178</v>
      </c>
      <c r="J211" s="11" t="s">
        <v>57</v>
      </c>
      <c r="K211" s="11" t="s">
        <v>300</v>
      </c>
      <c r="L211" s="11" t="s">
        <v>58</v>
      </c>
      <c r="M211" s="11" t="s">
        <v>59</v>
      </c>
      <c r="N211" s="11" t="s">
        <v>179</v>
      </c>
      <c r="O211" s="11" t="s">
        <v>180</v>
      </c>
      <c r="P211" s="11" t="s">
        <v>38</v>
      </c>
      <c r="Q211" s="11" t="s">
        <v>39</v>
      </c>
      <c r="R211" s="12">
        <v>390485.69</v>
      </c>
      <c r="S211" s="11" t="s">
        <v>40</v>
      </c>
      <c r="T211" s="13">
        <v>4.5521505283781168E-4</v>
      </c>
      <c r="U211" s="14">
        <v>8191.7086795796304</v>
      </c>
      <c r="V211" s="14">
        <v>1097.6889630636706</v>
      </c>
      <c r="W211" s="14">
        <v>7094.0197165159598</v>
      </c>
      <c r="X211" s="11" t="s">
        <v>62</v>
      </c>
    </row>
    <row r="212" spans="1:24" x14ac:dyDescent="0.3">
      <c r="A212" s="11" t="s">
        <v>299</v>
      </c>
      <c r="B212" s="11" t="s">
        <v>24</v>
      </c>
      <c r="C212" s="11" t="s">
        <v>141</v>
      </c>
      <c r="D212" s="11" t="s">
        <v>304</v>
      </c>
      <c r="E212" s="11" t="s">
        <v>27</v>
      </c>
      <c r="F212" s="11" t="s">
        <v>53</v>
      </c>
      <c r="G212" s="11" t="s">
        <v>54</v>
      </c>
      <c r="H212" s="11" t="s">
        <v>177</v>
      </c>
      <c r="I212" s="11" t="s">
        <v>178</v>
      </c>
      <c r="J212" s="11" t="s">
        <v>57</v>
      </c>
      <c r="K212" s="11" t="s">
        <v>300</v>
      </c>
      <c r="L212" s="11" t="s">
        <v>58</v>
      </c>
      <c r="M212" s="11" t="s">
        <v>59</v>
      </c>
      <c r="N212" s="11" t="s">
        <v>179</v>
      </c>
      <c r="O212" s="11" t="s">
        <v>180</v>
      </c>
      <c r="P212" s="11" t="s">
        <v>38</v>
      </c>
      <c r="Q212" s="11" t="s">
        <v>39</v>
      </c>
      <c r="R212" s="12">
        <v>204810.74</v>
      </c>
      <c r="S212" s="11" t="s">
        <v>40</v>
      </c>
      <c r="T212" s="13">
        <v>2.3876145584451842E-4</v>
      </c>
      <c r="U212" s="14">
        <v>4296.5720882860705</v>
      </c>
      <c r="V212" s="14">
        <v>575.74065983033347</v>
      </c>
      <c r="W212" s="14">
        <v>3720.8314284557368</v>
      </c>
      <c r="X212" s="11" t="s">
        <v>62</v>
      </c>
    </row>
    <row r="213" spans="1:24" x14ac:dyDescent="0.3">
      <c r="A213" s="11" t="s">
        <v>299</v>
      </c>
      <c r="B213" s="11" t="s">
        <v>24</v>
      </c>
      <c r="C213" s="11" t="s">
        <v>94</v>
      </c>
      <c r="D213" s="11" t="s">
        <v>95</v>
      </c>
      <c r="E213" s="11" t="s">
        <v>27</v>
      </c>
      <c r="F213" s="11" t="s">
        <v>53</v>
      </c>
      <c r="G213" s="11" t="s">
        <v>54</v>
      </c>
      <c r="H213" s="11" t="s">
        <v>177</v>
      </c>
      <c r="I213" s="11" t="s">
        <v>178</v>
      </c>
      <c r="J213" s="11" t="s">
        <v>57</v>
      </c>
      <c r="K213" s="11" t="s">
        <v>300</v>
      </c>
      <c r="L213" s="11" t="s">
        <v>34</v>
      </c>
      <c r="M213" s="11" t="s">
        <v>35</v>
      </c>
      <c r="N213" s="11" t="s">
        <v>100</v>
      </c>
      <c r="O213" s="11" t="s">
        <v>101</v>
      </c>
      <c r="P213" s="11" t="s">
        <v>38</v>
      </c>
      <c r="Q213" s="11" t="s">
        <v>39</v>
      </c>
      <c r="R213" s="12">
        <v>14844.800000000001</v>
      </c>
      <c r="S213" s="11" t="s">
        <v>40</v>
      </c>
      <c r="T213" s="13">
        <v>1.730556737269104E-5</v>
      </c>
      <c r="U213" s="14">
        <v>311.41801126341841</v>
      </c>
      <c r="V213" s="14">
        <v>41.730013509298068</v>
      </c>
      <c r="W213" s="14">
        <v>269.68799775412032</v>
      </c>
      <c r="X213" s="11" t="s">
        <v>62</v>
      </c>
    </row>
    <row r="214" spans="1:24" x14ac:dyDescent="0.3">
      <c r="A214" s="11" t="s">
        <v>299</v>
      </c>
      <c r="B214" s="11" t="s">
        <v>24</v>
      </c>
      <c r="C214" s="11" t="s">
        <v>162</v>
      </c>
      <c r="D214" s="11" t="s">
        <v>163</v>
      </c>
      <c r="E214" s="11" t="s">
        <v>27</v>
      </c>
      <c r="F214" s="11" t="s">
        <v>53</v>
      </c>
      <c r="G214" s="11" t="s">
        <v>54</v>
      </c>
      <c r="H214" s="11" t="s">
        <v>177</v>
      </c>
      <c r="I214" s="11" t="s">
        <v>178</v>
      </c>
      <c r="J214" s="11" t="s">
        <v>57</v>
      </c>
      <c r="K214" s="11" t="s">
        <v>300</v>
      </c>
      <c r="L214" s="11" t="s">
        <v>58</v>
      </c>
      <c r="M214" s="11" t="s">
        <v>59</v>
      </c>
      <c r="N214" s="11" t="s">
        <v>179</v>
      </c>
      <c r="O214" s="11" t="s">
        <v>180</v>
      </c>
      <c r="P214" s="11" t="s">
        <v>38</v>
      </c>
      <c r="Q214" s="11" t="s">
        <v>39</v>
      </c>
      <c r="R214" s="12">
        <v>357349.98</v>
      </c>
      <c r="S214" s="11" t="s">
        <v>40</v>
      </c>
      <c r="T214" s="13">
        <v>4.165865592341961E-4</v>
      </c>
      <c r="U214" s="14">
        <v>7496.5792800591671</v>
      </c>
      <c r="V214" s="14">
        <v>1004.5416235279284</v>
      </c>
      <c r="W214" s="14">
        <v>6492.037656531239</v>
      </c>
      <c r="X214" s="11" t="s">
        <v>62</v>
      </c>
    </row>
    <row r="215" spans="1:24" x14ac:dyDescent="0.3">
      <c r="A215" s="11" t="s">
        <v>299</v>
      </c>
      <c r="B215" s="11" t="s">
        <v>24</v>
      </c>
      <c r="C215" s="11" t="s">
        <v>119</v>
      </c>
      <c r="D215" s="11" t="s">
        <v>120</v>
      </c>
      <c r="E215" s="11" t="s">
        <v>27</v>
      </c>
      <c r="F215" s="11" t="s">
        <v>53</v>
      </c>
      <c r="G215" s="11" t="s">
        <v>54</v>
      </c>
      <c r="H215" s="11" t="s">
        <v>177</v>
      </c>
      <c r="I215" s="11" t="s">
        <v>178</v>
      </c>
      <c r="J215" s="11" t="s">
        <v>57</v>
      </c>
      <c r="K215" s="11" t="s">
        <v>300</v>
      </c>
      <c r="L215" s="11" t="s">
        <v>80</v>
      </c>
      <c r="M215" s="11" t="s">
        <v>81</v>
      </c>
      <c r="N215" s="11" t="s">
        <v>88</v>
      </c>
      <c r="O215" s="11" t="s">
        <v>89</v>
      </c>
      <c r="P215" s="11" t="s">
        <v>38</v>
      </c>
      <c r="Q215" s="11" t="s">
        <v>39</v>
      </c>
      <c r="R215" s="12">
        <v>69921.95</v>
      </c>
      <c r="S215" s="11" t="s">
        <v>40</v>
      </c>
      <c r="T215" s="13">
        <v>8.1512652009790236E-5</v>
      </c>
      <c r="U215" s="14">
        <v>1466.8405510791777</v>
      </c>
      <c r="V215" s="14">
        <v>196.55663384460982</v>
      </c>
      <c r="W215" s="14">
        <v>1270.2839172345678</v>
      </c>
      <c r="X215" s="11" t="s">
        <v>62</v>
      </c>
    </row>
    <row r="216" spans="1:24" x14ac:dyDescent="0.3">
      <c r="A216" s="11" t="s">
        <v>299</v>
      </c>
      <c r="B216" s="11" t="s">
        <v>24</v>
      </c>
      <c r="C216" s="11" t="s">
        <v>162</v>
      </c>
      <c r="D216" s="11" t="s">
        <v>163</v>
      </c>
      <c r="E216" s="11" t="s">
        <v>27</v>
      </c>
      <c r="F216" s="11" t="s">
        <v>53</v>
      </c>
      <c r="G216" s="11" t="s">
        <v>54</v>
      </c>
      <c r="H216" s="11" t="s">
        <v>177</v>
      </c>
      <c r="I216" s="11" t="s">
        <v>178</v>
      </c>
      <c r="J216" s="11" t="s">
        <v>57</v>
      </c>
      <c r="K216" s="11" t="s">
        <v>300</v>
      </c>
      <c r="L216" s="11" t="s">
        <v>80</v>
      </c>
      <c r="M216" s="11" t="s">
        <v>81</v>
      </c>
      <c r="N216" s="11" t="s">
        <v>88</v>
      </c>
      <c r="O216" s="11" t="s">
        <v>89</v>
      </c>
      <c r="P216" s="11" t="s">
        <v>38</v>
      </c>
      <c r="Q216" s="11" t="s">
        <v>39</v>
      </c>
      <c r="R216" s="12">
        <v>238.75</v>
      </c>
      <c r="S216" s="11" t="s">
        <v>40</v>
      </c>
      <c r="T216" s="13">
        <v>2.7832670094780565E-7</v>
      </c>
      <c r="U216" s="14">
        <v>5.0085585652309996</v>
      </c>
      <c r="V216" s="14">
        <v>0.67114684774095401</v>
      </c>
      <c r="W216" s="14">
        <v>4.3374117174900455</v>
      </c>
      <c r="X216" s="11" t="s">
        <v>62</v>
      </c>
    </row>
    <row r="217" spans="1:24" x14ac:dyDescent="0.3">
      <c r="A217" s="11" t="s">
        <v>299</v>
      </c>
      <c r="B217" s="11" t="s">
        <v>24</v>
      </c>
      <c r="C217" s="11" t="s">
        <v>69</v>
      </c>
      <c r="D217" s="11" t="s">
        <v>70</v>
      </c>
      <c r="E217" s="11" t="s">
        <v>27</v>
      </c>
      <c r="F217" s="11" t="s">
        <v>53</v>
      </c>
      <c r="G217" s="11" t="s">
        <v>54</v>
      </c>
      <c r="H217" s="11" t="s">
        <v>177</v>
      </c>
      <c r="I217" s="11" t="s">
        <v>178</v>
      </c>
      <c r="J217" s="11" t="s">
        <v>57</v>
      </c>
      <c r="K217" s="11" t="s">
        <v>300</v>
      </c>
      <c r="L217" s="11" t="s">
        <v>80</v>
      </c>
      <c r="M217" s="11" t="s">
        <v>81</v>
      </c>
      <c r="N217" s="11" t="s">
        <v>88</v>
      </c>
      <c r="O217" s="11" t="s">
        <v>89</v>
      </c>
      <c r="P217" s="11" t="s">
        <v>38</v>
      </c>
      <c r="Q217" s="11" t="s">
        <v>39</v>
      </c>
      <c r="R217" s="12">
        <v>9468.93</v>
      </c>
      <c r="S217" s="11" t="s">
        <v>40</v>
      </c>
      <c r="T217" s="13">
        <v>1.1038559365050074E-5</v>
      </c>
      <c r="U217" s="14">
        <v>198.64163541391736</v>
      </c>
      <c r="V217" s="14">
        <v>26.617979145464929</v>
      </c>
      <c r="W217" s="14">
        <v>172.02365626845244</v>
      </c>
      <c r="X217" s="11" t="s">
        <v>62</v>
      </c>
    </row>
    <row r="218" spans="1:24" x14ac:dyDescent="0.3">
      <c r="A218" s="11" t="s">
        <v>299</v>
      </c>
      <c r="B218" s="11" t="s">
        <v>24</v>
      </c>
      <c r="C218" s="11" t="s">
        <v>69</v>
      </c>
      <c r="D218" s="11" t="s">
        <v>70</v>
      </c>
      <c r="E218" s="11" t="s">
        <v>27</v>
      </c>
      <c r="F218" s="11" t="s">
        <v>53</v>
      </c>
      <c r="G218" s="11" t="s">
        <v>54</v>
      </c>
      <c r="H218" s="11" t="s">
        <v>177</v>
      </c>
      <c r="I218" s="11" t="s">
        <v>178</v>
      </c>
      <c r="J218" s="11" t="s">
        <v>57</v>
      </c>
      <c r="K218" s="11" t="s">
        <v>300</v>
      </c>
      <c r="L218" s="11" t="s">
        <v>58</v>
      </c>
      <c r="M218" s="11" t="s">
        <v>59</v>
      </c>
      <c r="N218" s="11" t="s">
        <v>179</v>
      </c>
      <c r="O218" s="11" t="s">
        <v>180</v>
      </c>
      <c r="P218" s="11" t="s">
        <v>38</v>
      </c>
      <c r="Q218" s="11" t="s">
        <v>39</v>
      </c>
      <c r="R218" s="12">
        <v>28330.11</v>
      </c>
      <c r="S218" s="11" t="s">
        <v>40</v>
      </c>
      <c r="T218" s="13">
        <v>3.3026287136286649E-5</v>
      </c>
      <c r="U218" s="14">
        <v>594.31629358926227</v>
      </c>
      <c r="V218" s="14">
        <v>79.638383340961155</v>
      </c>
      <c r="W218" s="14">
        <v>514.67791024830115</v>
      </c>
      <c r="X218" s="11" t="s">
        <v>62</v>
      </c>
    </row>
    <row r="219" spans="1:24" x14ac:dyDescent="0.3">
      <c r="A219" s="11" t="s">
        <v>299</v>
      </c>
      <c r="B219" s="11" t="s">
        <v>24</v>
      </c>
      <c r="C219" s="11" t="s">
        <v>148</v>
      </c>
      <c r="D219" s="11" t="s">
        <v>303</v>
      </c>
      <c r="E219" s="11" t="s">
        <v>27</v>
      </c>
      <c r="F219" s="11" t="s">
        <v>53</v>
      </c>
      <c r="G219" s="11" t="s">
        <v>54</v>
      </c>
      <c r="H219" s="11" t="s">
        <v>177</v>
      </c>
      <c r="I219" s="11" t="s">
        <v>178</v>
      </c>
      <c r="J219" s="11" t="s">
        <v>57</v>
      </c>
      <c r="K219" s="11" t="s">
        <v>300</v>
      </c>
      <c r="L219" s="11" t="s">
        <v>65</v>
      </c>
      <c r="M219" s="11" t="s">
        <v>66</v>
      </c>
      <c r="N219" s="11" t="s">
        <v>67</v>
      </c>
      <c r="O219" s="11" t="s">
        <v>68</v>
      </c>
      <c r="P219" s="11" t="s">
        <v>38</v>
      </c>
      <c r="Q219" s="11" t="s">
        <v>39</v>
      </c>
      <c r="R219" s="12">
        <v>758.97</v>
      </c>
      <c r="S219" s="11" t="s">
        <v>40</v>
      </c>
      <c r="T219" s="13">
        <v>8.8478163861091539E-7</v>
      </c>
      <c r="U219" s="14">
        <v>15.921866782213074</v>
      </c>
      <c r="V219" s="14">
        <v>2.1335301488165519</v>
      </c>
      <c r="W219" s="14">
        <v>13.788336633396522</v>
      </c>
      <c r="X219" s="11" t="s">
        <v>62</v>
      </c>
    </row>
    <row r="220" spans="1:24" x14ac:dyDescent="0.3">
      <c r="A220" s="11" t="s">
        <v>299</v>
      </c>
      <c r="B220" s="11" t="s">
        <v>24</v>
      </c>
      <c r="C220" s="11" t="s">
        <v>148</v>
      </c>
      <c r="D220" s="11" t="s">
        <v>303</v>
      </c>
      <c r="E220" s="11" t="s">
        <v>27</v>
      </c>
      <c r="F220" s="11" t="s">
        <v>53</v>
      </c>
      <c r="G220" s="11" t="s">
        <v>54</v>
      </c>
      <c r="H220" s="11" t="s">
        <v>177</v>
      </c>
      <c r="I220" s="11" t="s">
        <v>178</v>
      </c>
      <c r="J220" s="11" t="s">
        <v>57</v>
      </c>
      <c r="K220" s="11" t="s">
        <v>300</v>
      </c>
      <c r="L220" s="11" t="s">
        <v>58</v>
      </c>
      <c r="M220" s="11" t="s">
        <v>59</v>
      </c>
      <c r="N220" s="11" t="s">
        <v>110</v>
      </c>
      <c r="O220" s="11" t="s">
        <v>111</v>
      </c>
      <c r="P220" s="11" t="s">
        <v>38</v>
      </c>
      <c r="Q220" s="11" t="s">
        <v>39</v>
      </c>
      <c r="R220" s="12">
        <v>29640.600000000002</v>
      </c>
      <c r="S220" s="11" t="s">
        <v>40</v>
      </c>
      <c r="T220" s="13">
        <v>3.4554012197334154E-5</v>
      </c>
      <c r="U220" s="14">
        <v>621.80808799407748</v>
      </c>
      <c r="V220" s="14">
        <v>83.322283791206388</v>
      </c>
      <c r="W220" s="14">
        <v>538.48580420287112</v>
      </c>
      <c r="X220" s="11" t="s">
        <v>62</v>
      </c>
    </row>
    <row r="221" spans="1:24" x14ac:dyDescent="0.3">
      <c r="A221" s="11" t="s">
        <v>299</v>
      </c>
      <c r="B221" s="11" t="s">
        <v>24</v>
      </c>
      <c r="C221" s="11" t="s">
        <v>148</v>
      </c>
      <c r="D221" s="11" t="s">
        <v>303</v>
      </c>
      <c r="E221" s="11" t="s">
        <v>27</v>
      </c>
      <c r="F221" s="11" t="s">
        <v>53</v>
      </c>
      <c r="G221" s="11" t="s">
        <v>54</v>
      </c>
      <c r="H221" s="11" t="s">
        <v>177</v>
      </c>
      <c r="I221" s="11" t="s">
        <v>178</v>
      </c>
      <c r="J221" s="11" t="s">
        <v>57</v>
      </c>
      <c r="K221" s="11" t="s">
        <v>300</v>
      </c>
      <c r="L221" s="11" t="s">
        <v>58</v>
      </c>
      <c r="M221" s="11" t="s">
        <v>59</v>
      </c>
      <c r="N221" s="11" t="s">
        <v>179</v>
      </c>
      <c r="O221" s="11" t="s">
        <v>180</v>
      </c>
      <c r="P221" s="11" t="s">
        <v>38</v>
      </c>
      <c r="Q221" s="11" t="s">
        <v>39</v>
      </c>
      <c r="R221" s="12">
        <v>43986.36</v>
      </c>
      <c r="S221" s="11" t="s">
        <v>40</v>
      </c>
      <c r="T221" s="13">
        <v>5.127781556231422E-5</v>
      </c>
      <c r="U221" s="14">
        <v>922.75711049773497</v>
      </c>
      <c r="V221" s="14">
        <v>123.64945280669649</v>
      </c>
      <c r="W221" s="14">
        <v>799.10765769103853</v>
      </c>
      <c r="X221" s="11" t="s">
        <v>62</v>
      </c>
    </row>
    <row r="222" spans="1:24" x14ac:dyDescent="0.3">
      <c r="A222" s="11" t="s">
        <v>299</v>
      </c>
      <c r="B222" s="11" t="s">
        <v>24</v>
      </c>
      <c r="C222" s="11" t="s">
        <v>41</v>
      </c>
      <c r="D222" s="11" t="s">
        <v>42</v>
      </c>
      <c r="E222" s="11" t="s">
        <v>27</v>
      </c>
      <c r="F222" s="11" t="s">
        <v>53</v>
      </c>
      <c r="G222" s="11" t="s">
        <v>54</v>
      </c>
      <c r="H222" s="11" t="s">
        <v>177</v>
      </c>
      <c r="I222" s="11" t="s">
        <v>178</v>
      </c>
      <c r="J222" s="11" t="s">
        <v>57</v>
      </c>
      <c r="K222" s="11" t="s">
        <v>300</v>
      </c>
      <c r="L222" s="11" t="s">
        <v>58</v>
      </c>
      <c r="M222" s="11" t="s">
        <v>59</v>
      </c>
      <c r="N222" s="11" t="s">
        <v>179</v>
      </c>
      <c r="O222" s="11" t="s">
        <v>180</v>
      </c>
      <c r="P222" s="11" t="s">
        <v>38</v>
      </c>
      <c r="Q222" s="11" t="s">
        <v>39</v>
      </c>
      <c r="R222" s="12">
        <v>24349.439999999999</v>
      </c>
      <c r="S222" s="11" t="s">
        <v>40</v>
      </c>
      <c r="T222" s="13">
        <v>2.8385756251838895E-5</v>
      </c>
      <c r="U222" s="14">
        <v>510.80878019090386</v>
      </c>
      <c r="V222" s="14">
        <v>68.448376545581127</v>
      </c>
      <c r="W222" s="14">
        <v>442.36040364532272</v>
      </c>
      <c r="X222" s="11" t="s">
        <v>62</v>
      </c>
    </row>
    <row r="223" spans="1:24" x14ac:dyDescent="0.3">
      <c r="A223" s="11" t="s">
        <v>299</v>
      </c>
      <c r="B223" s="11" t="s">
        <v>24</v>
      </c>
      <c r="C223" s="11" t="s">
        <v>141</v>
      </c>
      <c r="D223" s="11" t="s">
        <v>304</v>
      </c>
      <c r="E223" s="11" t="s">
        <v>27</v>
      </c>
      <c r="F223" s="11" t="s">
        <v>53</v>
      </c>
      <c r="G223" s="11" t="s">
        <v>54</v>
      </c>
      <c r="H223" s="11" t="s">
        <v>177</v>
      </c>
      <c r="I223" s="11" t="s">
        <v>178</v>
      </c>
      <c r="J223" s="11" t="s">
        <v>57</v>
      </c>
      <c r="K223" s="11" t="s">
        <v>300</v>
      </c>
      <c r="L223" s="11" t="s">
        <v>80</v>
      </c>
      <c r="M223" s="11" t="s">
        <v>81</v>
      </c>
      <c r="N223" s="11" t="s">
        <v>88</v>
      </c>
      <c r="O223" s="11" t="s">
        <v>89</v>
      </c>
      <c r="P223" s="11" t="s">
        <v>38</v>
      </c>
      <c r="Q223" s="11" t="s">
        <v>39</v>
      </c>
      <c r="R223" s="12">
        <v>71.05</v>
      </c>
      <c r="S223" s="11" t="s">
        <v>40</v>
      </c>
      <c r="T223" s="13">
        <v>8.2827694669493578E-8</v>
      </c>
      <c r="U223" s="14">
        <v>1.4905050725012043</v>
      </c>
      <c r="V223" s="14">
        <v>0.19972767971516139</v>
      </c>
      <c r="W223" s="14">
        <v>1.2907773927860429</v>
      </c>
      <c r="X223" s="11" t="s">
        <v>62</v>
      </c>
    </row>
    <row r="224" spans="1:24" x14ac:dyDescent="0.3">
      <c r="A224" s="11" t="s">
        <v>299</v>
      </c>
      <c r="B224" s="11" t="s">
        <v>24</v>
      </c>
      <c r="C224" s="11" t="s">
        <v>131</v>
      </c>
      <c r="D224" s="11" t="s">
        <v>132</v>
      </c>
      <c r="E224" s="11" t="s">
        <v>27</v>
      </c>
      <c r="F224" s="11" t="s">
        <v>53</v>
      </c>
      <c r="G224" s="11" t="s">
        <v>54</v>
      </c>
      <c r="H224" s="11" t="s">
        <v>177</v>
      </c>
      <c r="I224" s="11" t="s">
        <v>178</v>
      </c>
      <c r="J224" s="11" t="s">
        <v>57</v>
      </c>
      <c r="K224" s="11" t="s">
        <v>300</v>
      </c>
      <c r="L224" s="11" t="s">
        <v>58</v>
      </c>
      <c r="M224" s="11" t="s">
        <v>59</v>
      </c>
      <c r="N224" s="11" t="s">
        <v>179</v>
      </c>
      <c r="O224" s="11" t="s">
        <v>180</v>
      </c>
      <c r="P224" s="11" t="s">
        <v>38</v>
      </c>
      <c r="Q224" s="11" t="s">
        <v>39</v>
      </c>
      <c r="R224" s="12">
        <v>146871.38</v>
      </c>
      <c r="S224" s="11" t="s">
        <v>40</v>
      </c>
      <c r="T224" s="13">
        <v>1.7121770328398545E-4</v>
      </c>
      <c r="U224" s="14">
        <v>3081.105375021139</v>
      </c>
      <c r="V224" s="14">
        <v>412.86812025283268</v>
      </c>
      <c r="W224" s="14">
        <v>2668.2372547683062</v>
      </c>
      <c r="X224" s="11" t="s">
        <v>62</v>
      </c>
    </row>
    <row r="225" spans="1:24" x14ac:dyDescent="0.3">
      <c r="A225" s="11" t="s">
        <v>299</v>
      </c>
      <c r="B225" s="11" t="s">
        <v>24</v>
      </c>
      <c r="C225" s="11" t="s">
        <v>131</v>
      </c>
      <c r="D225" s="11" t="s">
        <v>132</v>
      </c>
      <c r="E225" s="11" t="s">
        <v>27</v>
      </c>
      <c r="F225" s="11" t="s">
        <v>53</v>
      </c>
      <c r="G225" s="11" t="s">
        <v>54</v>
      </c>
      <c r="H225" s="11" t="s">
        <v>177</v>
      </c>
      <c r="I225" s="11" t="s">
        <v>178</v>
      </c>
      <c r="J225" s="11" t="s">
        <v>57</v>
      </c>
      <c r="K225" s="11" t="s">
        <v>300</v>
      </c>
      <c r="L225" s="11" t="s">
        <v>58</v>
      </c>
      <c r="M225" s="11" t="s">
        <v>59</v>
      </c>
      <c r="N225" s="11" t="s">
        <v>110</v>
      </c>
      <c r="O225" s="11" t="s">
        <v>111</v>
      </c>
      <c r="P225" s="11" t="s">
        <v>38</v>
      </c>
      <c r="Q225" s="11" t="s">
        <v>39</v>
      </c>
      <c r="R225" s="12">
        <v>2004.6000000000001</v>
      </c>
      <c r="S225" s="11" t="s">
        <v>40</v>
      </c>
      <c r="T225" s="13">
        <v>2.3368950983035442E-6</v>
      </c>
      <c r="U225" s="14">
        <v>42.053011517746853</v>
      </c>
      <c r="V225" s="14">
        <v>5.6351035433780785</v>
      </c>
      <c r="W225" s="14">
        <v>36.417907974368774</v>
      </c>
      <c r="X225" s="11" t="s">
        <v>62</v>
      </c>
    </row>
    <row r="226" spans="1:24" x14ac:dyDescent="0.3">
      <c r="A226" s="11" t="s">
        <v>299</v>
      </c>
      <c r="B226" s="11" t="s">
        <v>24</v>
      </c>
      <c r="C226" s="11" t="s">
        <v>51</v>
      </c>
      <c r="D226" s="11" t="s">
        <v>52</v>
      </c>
      <c r="E226" s="11" t="s">
        <v>27</v>
      </c>
      <c r="F226" s="11" t="s">
        <v>53</v>
      </c>
      <c r="G226" s="11" t="s">
        <v>54</v>
      </c>
      <c r="H226" s="11" t="s">
        <v>177</v>
      </c>
      <c r="I226" s="11" t="s">
        <v>178</v>
      </c>
      <c r="J226" s="11" t="s">
        <v>57</v>
      </c>
      <c r="K226" s="11" t="s">
        <v>300</v>
      </c>
      <c r="L226" s="11" t="s">
        <v>80</v>
      </c>
      <c r="M226" s="11" t="s">
        <v>81</v>
      </c>
      <c r="N226" s="11" t="s">
        <v>88</v>
      </c>
      <c r="O226" s="11" t="s">
        <v>89</v>
      </c>
      <c r="P226" s="11" t="s">
        <v>38</v>
      </c>
      <c r="Q226" s="11" t="s">
        <v>39</v>
      </c>
      <c r="R226" s="12">
        <v>15774.33</v>
      </c>
      <c r="S226" s="11" t="s">
        <v>40</v>
      </c>
      <c r="T226" s="13">
        <v>1.8389182109160206E-5</v>
      </c>
      <c r="U226" s="14">
        <v>330.91792934986518</v>
      </c>
      <c r="V226" s="14">
        <v>44.34300253288194</v>
      </c>
      <c r="W226" s="14">
        <v>286.57492681698324</v>
      </c>
      <c r="X226" s="11" t="s">
        <v>62</v>
      </c>
    </row>
    <row r="227" spans="1:24" x14ac:dyDescent="0.3">
      <c r="A227" s="11" t="s">
        <v>299</v>
      </c>
      <c r="B227" s="11" t="s">
        <v>24</v>
      </c>
      <c r="C227" s="11" t="s">
        <v>155</v>
      </c>
      <c r="D227" s="11" t="s">
        <v>156</v>
      </c>
      <c r="E227" s="11" t="s">
        <v>27</v>
      </c>
      <c r="F227" s="11" t="s">
        <v>53</v>
      </c>
      <c r="G227" s="11" t="s">
        <v>54</v>
      </c>
      <c r="H227" s="11" t="s">
        <v>177</v>
      </c>
      <c r="I227" s="11" t="s">
        <v>178</v>
      </c>
      <c r="J227" s="11" t="s">
        <v>57</v>
      </c>
      <c r="K227" s="11" t="s">
        <v>300</v>
      </c>
      <c r="L227" s="11" t="s">
        <v>34</v>
      </c>
      <c r="M227" s="11" t="s">
        <v>35</v>
      </c>
      <c r="N227" s="11" t="s">
        <v>125</v>
      </c>
      <c r="O227" s="11" t="s">
        <v>126</v>
      </c>
      <c r="P227" s="11" t="s">
        <v>38</v>
      </c>
      <c r="Q227" s="11" t="s">
        <v>39</v>
      </c>
      <c r="R227" s="12">
        <v>40259.879999999997</v>
      </c>
      <c r="S227" s="11" t="s">
        <v>40</v>
      </c>
      <c r="T227" s="13">
        <v>4.6933610810280799E-5</v>
      </c>
      <c r="U227" s="14">
        <v>844.58205993370552</v>
      </c>
      <c r="V227" s="14">
        <v>113.17399603111654</v>
      </c>
      <c r="W227" s="14">
        <v>731.40806390258899</v>
      </c>
      <c r="X227" s="11" t="s">
        <v>62</v>
      </c>
    </row>
    <row r="228" spans="1:24" x14ac:dyDescent="0.3">
      <c r="A228" s="11" t="s">
        <v>299</v>
      </c>
      <c r="B228" s="11" t="s">
        <v>24</v>
      </c>
      <c r="C228" s="11" t="s">
        <v>155</v>
      </c>
      <c r="D228" s="11" t="s">
        <v>156</v>
      </c>
      <c r="E228" s="11" t="s">
        <v>27</v>
      </c>
      <c r="F228" s="11" t="s">
        <v>53</v>
      </c>
      <c r="G228" s="11" t="s">
        <v>54</v>
      </c>
      <c r="H228" s="11" t="s">
        <v>177</v>
      </c>
      <c r="I228" s="11" t="s">
        <v>178</v>
      </c>
      <c r="J228" s="11" t="s">
        <v>57</v>
      </c>
      <c r="K228" s="11" t="s">
        <v>300</v>
      </c>
      <c r="L228" s="11" t="s">
        <v>58</v>
      </c>
      <c r="M228" s="11" t="s">
        <v>59</v>
      </c>
      <c r="N228" s="11" t="s">
        <v>179</v>
      </c>
      <c r="O228" s="11" t="s">
        <v>180</v>
      </c>
      <c r="P228" s="11" t="s">
        <v>38</v>
      </c>
      <c r="Q228" s="11" t="s">
        <v>39</v>
      </c>
      <c r="R228" s="12">
        <v>223033.72</v>
      </c>
      <c r="S228" s="11" t="s">
        <v>40</v>
      </c>
      <c r="T228" s="13">
        <v>2.6000519157158791E-4</v>
      </c>
      <c r="U228" s="14">
        <v>4678.8584236286169</v>
      </c>
      <c r="V228" s="14">
        <v>626.96702876623476</v>
      </c>
      <c r="W228" s="14">
        <v>4051.8913948623822</v>
      </c>
      <c r="X228" s="11" t="s">
        <v>62</v>
      </c>
    </row>
    <row r="229" spans="1:24" x14ac:dyDescent="0.3">
      <c r="A229" s="11" t="s">
        <v>299</v>
      </c>
      <c r="B229" s="11" t="s">
        <v>24</v>
      </c>
      <c r="C229" s="11" t="s">
        <v>94</v>
      </c>
      <c r="D229" s="11" t="s">
        <v>95</v>
      </c>
      <c r="E229" s="11" t="s">
        <v>27</v>
      </c>
      <c r="F229" s="11" t="s">
        <v>53</v>
      </c>
      <c r="G229" s="11" t="s">
        <v>54</v>
      </c>
      <c r="H229" s="11" t="s">
        <v>177</v>
      </c>
      <c r="I229" s="11" t="s">
        <v>178</v>
      </c>
      <c r="J229" s="11" t="s">
        <v>57</v>
      </c>
      <c r="K229" s="11" t="s">
        <v>300</v>
      </c>
      <c r="L229" s="11" t="s">
        <v>80</v>
      </c>
      <c r="M229" s="11" t="s">
        <v>81</v>
      </c>
      <c r="N229" s="11" t="s">
        <v>88</v>
      </c>
      <c r="O229" s="11" t="s">
        <v>89</v>
      </c>
      <c r="P229" s="11" t="s">
        <v>38</v>
      </c>
      <c r="Q229" s="11" t="s">
        <v>39</v>
      </c>
      <c r="R229" s="12">
        <v>28.42</v>
      </c>
      <c r="S229" s="11" t="s">
        <v>40</v>
      </c>
      <c r="T229" s="13">
        <v>3.3131077867797433E-8</v>
      </c>
      <c r="U229" s="14">
        <v>0.5962020290004818</v>
      </c>
      <c r="V229" s="14">
        <v>7.9891071886064563E-2</v>
      </c>
      <c r="W229" s="14">
        <v>0.51631095711441721</v>
      </c>
      <c r="X229" s="11" t="s">
        <v>62</v>
      </c>
    </row>
    <row r="230" spans="1:24" x14ac:dyDescent="0.3">
      <c r="A230" s="11" t="s">
        <v>299</v>
      </c>
      <c r="B230" s="11" t="s">
        <v>24</v>
      </c>
      <c r="C230" s="11" t="s">
        <v>112</v>
      </c>
      <c r="D230" s="11" t="s">
        <v>301</v>
      </c>
      <c r="E230" s="11" t="s">
        <v>27</v>
      </c>
      <c r="F230" s="11" t="s">
        <v>53</v>
      </c>
      <c r="G230" s="11" t="s">
        <v>54</v>
      </c>
      <c r="H230" s="11" t="s">
        <v>177</v>
      </c>
      <c r="I230" s="11" t="s">
        <v>178</v>
      </c>
      <c r="J230" s="11" t="s">
        <v>57</v>
      </c>
      <c r="K230" s="11" t="s">
        <v>300</v>
      </c>
      <c r="L230" s="11" t="s">
        <v>58</v>
      </c>
      <c r="M230" s="11" t="s">
        <v>59</v>
      </c>
      <c r="N230" s="11" t="s">
        <v>179</v>
      </c>
      <c r="O230" s="11" t="s">
        <v>180</v>
      </c>
      <c r="P230" s="11" t="s">
        <v>38</v>
      </c>
      <c r="Q230" s="11" t="s">
        <v>39</v>
      </c>
      <c r="R230" s="12">
        <v>67133.41</v>
      </c>
      <c r="S230" s="11" t="s">
        <v>40</v>
      </c>
      <c r="T230" s="13">
        <v>7.8261866088697073E-5</v>
      </c>
      <c r="U230" s="14">
        <v>1408.3418457326261</v>
      </c>
      <c r="V230" s="14">
        <v>188.71780732817192</v>
      </c>
      <c r="W230" s="14">
        <v>1219.6240384044543</v>
      </c>
      <c r="X230" s="11" t="s">
        <v>62</v>
      </c>
    </row>
    <row r="231" spans="1:24" x14ac:dyDescent="0.3">
      <c r="A231" s="11" t="s">
        <v>299</v>
      </c>
      <c r="B231" s="11" t="s">
        <v>24</v>
      </c>
      <c r="C231" s="11" t="s">
        <v>63</v>
      </c>
      <c r="D231" s="11" t="s">
        <v>64</v>
      </c>
      <c r="E231" s="11" t="s">
        <v>27</v>
      </c>
      <c r="F231" s="11" t="s">
        <v>53</v>
      </c>
      <c r="G231" s="11" t="s">
        <v>54</v>
      </c>
      <c r="H231" s="11" t="s">
        <v>177</v>
      </c>
      <c r="I231" s="11" t="s">
        <v>178</v>
      </c>
      <c r="J231" s="11" t="s">
        <v>57</v>
      </c>
      <c r="K231" s="11" t="s">
        <v>300</v>
      </c>
      <c r="L231" s="11" t="s">
        <v>58</v>
      </c>
      <c r="M231" s="11" t="s">
        <v>59</v>
      </c>
      <c r="N231" s="11" t="s">
        <v>179</v>
      </c>
      <c r="O231" s="11" t="s">
        <v>180</v>
      </c>
      <c r="P231" s="11" t="s">
        <v>38</v>
      </c>
      <c r="Q231" s="11" t="s">
        <v>39</v>
      </c>
      <c r="R231" s="12">
        <v>110.77</v>
      </c>
      <c r="S231" s="11" t="s">
        <v>40</v>
      </c>
      <c r="T231" s="13">
        <v>1.2913193157691489E-7</v>
      </c>
      <c r="U231" s="14">
        <v>2.3237613917094775</v>
      </c>
      <c r="V231" s="14">
        <v>0.31138402648906999</v>
      </c>
      <c r="W231" s="14">
        <v>2.0123773652204076</v>
      </c>
      <c r="X231" s="11" t="s">
        <v>62</v>
      </c>
    </row>
    <row r="232" spans="1:24" x14ac:dyDescent="0.3">
      <c r="A232" s="11" t="s">
        <v>299</v>
      </c>
      <c r="B232" s="11" t="s">
        <v>24</v>
      </c>
      <c r="C232" s="11" t="s">
        <v>149</v>
      </c>
      <c r="D232" s="11" t="s">
        <v>150</v>
      </c>
      <c r="E232" s="11" t="s">
        <v>27</v>
      </c>
      <c r="F232" s="11" t="s">
        <v>53</v>
      </c>
      <c r="G232" s="11" t="s">
        <v>54</v>
      </c>
      <c r="H232" s="11" t="s">
        <v>177</v>
      </c>
      <c r="I232" s="11" t="s">
        <v>178</v>
      </c>
      <c r="J232" s="11" t="s">
        <v>57</v>
      </c>
      <c r="K232" s="11" t="s">
        <v>300</v>
      </c>
      <c r="L232" s="11" t="s">
        <v>58</v>
      </c>
      <c r="M232" s="11" t="s">
        <v>59</v>
      </c>
      <c r="N232" s="11" t="s">
        <v>110</v>
      </c>
      <c r="O232" s="11" t="s">
        <v>111</v>
      </c>
      <c r="P232" s="11" t="s">
        <v>38</v>
      </c>
      <c r="Q232" s="11" t="s">
        <v>39</v>
      </c>
      <c r="R232" s="12">
        <v>596.88</v>
      </c>
      <c r="S232" s="11" t="s">
        <v>40</v>
      </c>
      <c r="T232" s="13">
        <v>6.9582258120094759E-7</v>
      </c>
      <c r="U232" s="14">
        <v>12.521501304356352</v>
      </c>
      <c r="V232" s="14">
        <v>1.6778811747837512</v>
      </c>
      <c r="W232" s="14">
        <v>10.843620129572601</v>
      </c>
      <c r="X232" s="11" t="s">
        <v>62</v>
      </c>
    </row>
    <row r="233" spans="1:24" x14ac:dyDescent="0.3">
      <c r="A233" s="11" t="s">
        <v>299</v>
      </c>
      <c r="B233" s="11" t="s">
        <v>24</v>
      </c>
      <c r="C233" s="11" t="s">
        <v>155</v>
      </c>
      <c r="D233" s="11" t="s">
        <v>156</v>
      </c>
      <c r="E233" s="11" t="s">
        <v>27</v>
      </c>
      <c r="F233" s="11" t="s">
        <v>53</v>
      </c>
      <c r="G233" s="11" t="s">
        <v>54</v>
      </c>
      <c r="H233" s="11" t="s">
        <v>177</v>
      </c>
      <c r="I233" s="11" t="s">
        <v>178</v>
      </c>
      <c r="J233" s="11" t="s">
        <v>57</v>
      </c>
      <c r="K233" s="11" t="s">
        <v>300</v>
      </c>
      <c r="L233" s="11" t="s">
        <v>80</v>
      </c>
      <c r="M233" s="11" t="s">
        <v>81</v>
      </c>
      <c r="N233" s="11" t="s">
        <v>88</v>
      </c>
      <c r="O233" s="11" t="s">
        <v>89</v>
      </c>
      <c r="P233" s="11" t="s">
        <v>38</v>
      </c>
      <c r="Q233" s="11" t="s">
        <v>39</v>
      </c>
      <c r="R233" s="12">
        <v>142.12</v>
      </c>
      <c r="S233" s="11" t="s">
        <v>40</v>
      </c>
      <c r="T233" s="13">
        <v>1.6567870466472101E-7</v>
      </c>
      <c r="U233" s="14">
        <v>2.9814297101178209</v>
      </c>
      <c r="V233" s="14">
        <v>0.399511581155788</v>
      </c>
      <c r="W233" s="14">
        <v>2.581918128962033</v>
      </c>
      <c r="X233" s="11" t="s">
        <v>62</v>
      </c>
    </row>
    <row r="234" spans="1:24" x14ac:dyDescent="0.3">
      <c r="A234" s="11" t="s">
        <v>299</v>
      </c>
      <c r="B234" s="11" t="s">
        <v>24</v>
      </c>
      <c r="C234" s="11" t="s">
        <v>149</v>
      </c>
      <c r="D234" s="11" t="s">
        <v>150</v>
      </c>
      <c r="E234" s="11" t="s">
        <v>27</v>
      </c>
      <c r="F234" s="11" t="s">
        <v>53</v>
      </c>
      <c r="G234" s="11" t="s">
        <v>54</v>
      </c>
      <c r="H234" s="11" t="s">
        <v>177</v>
      </c>
      <c r="I234" s="11" t="s">
        <v>178</v>
      </c>
      <c r="J234" s="11" t="s">
        <v>57</v>
      </c>
      <c r="K234" s="11" t="s">
        <v>300</v>
      </c>
      <c r="L234" s="11" t="s">
        <v>58</v>
      </c>
      <c r="M234" s="11" t="s">
        <v>59</v>
      </c>
      <c r="N234" s="11" t="s">
        <v>179</v>
      </c>
      <c r="O234" s="11" t="s">
        <v>180</v>
      </c>
      <c r="P234" s="11" t="s">
        <v>38</v>
      </c>
      <c r="Q234" s="11" t="s">
        <v>39</v>
      </c>
      <c r="R234" s="12">
        <v>29571.34</v>
      </c>
      <c r="S234" s="11" t="s">
        <v>40</v>
      </c>
      <c r="T234" s="13">
        <v>3.4473271224317833E-5</v>
      </c>
      <c r="U234" s="14">
        <v>620.35513399940544</v>
      </c>
      <c r="V234" s="14">
        <v>83.127587955920333</v>
      </c>
      <c r="W234" s="14">
        <v>537.22754604348506</v>
      </c>
      <c r="X234" s="11" t="s">
        <v>62</v>
      </c>
    </row>
    <row r="235" spans="1:24" x14ac:dyDescent="0.3">
      <c r="A235" s="11" t="s">
        <v>299</v>
      </c>
      <c r="B235" s="11" t="s">
        <v>24</v>
      </c>
      <c r="C235" s="11" t="s">
        <v>133</v>
      </c>
      <c r="D235" s="11" t="s">
        <v>134</v>
      </c>
      <c r="E235" s="11" t="s">
        <v>27</v>
      </c>
      <c r="F235" s="11" t="s">
        <v>53</v>
      </c>
      <c r="G235" s="11" t="s">
        <v>54</v>
      </c>
      <c r="H235" s="11" t="s">
        <v>177</v>
      </c>
      <c r="I235" s="11" t="s">
        <v>178</v>
      </c>
      <c r="J235" s="11" t="s">
        <v>57</v>
      </c>
      <c r="K235" s="11" t="s">
        <v>300</v>
      </c>
      <c r="L235" s="11" t="s">
        <v>80</v>
      </c>
      <c r="M235" s="11" t="s">
        <v>81</v>
      </c>
      <c r="N235" s="11" t="s">
        <v>88</v>
      </c>
      <c r="O235" s="11" t="s">
        <v>89</v>
      </c>
      <c r="P235" s="11" t="s">
        <v>38</v>
      </c>
      <c r="Q235" s="11" t="s">
        <v>39</v>
      </c>
      <c r="R235" s="12">
        <v>13837.52</v>
      </c>
      <c r="S235" s="11" t="s">
        <v>40</v>
      </c>
      <c r="T235" s="13">
        <v>1.6131314307431537E-5</v>
      </c>
      <c r="U235" s="14">
        <v>290.28703379080736</v>
      </c>
      <c r="V235" s="14">
        <v>38.898462527968185</v>
      </c>
      <c r="W235" s="14">
        <v>251.38857126283918</v>
      </c>
      <c r="X235" s="11" t="s">
        <v>62</v>
      </c>
    </row>
    <row r="236" spans="1:24" x14ac:dyDescent="0.3">
      <c r="A236" s="11" t="s">
        <v>299</v>
      </c>
      <c r="B236" s="11" t="s">
        <v>24</v>
      </c>
      <c r="C236" s="11" t="s">
        <v>129</v>
      </c>
      <c r="D236" s="11" t="s">
        <v>130</v>
      </c>
      <c r="E236" s="11" t="s">
        <v>27</v>
      </c>
      <c r="F236" s="11" t="s">
        <v>53</v>
      </c>
      <c r="G236" s="11" t="s">
        <v>54</v>
      </c>
      <c r="H236" s="11" t="s">
        <v>177</v>
      </c>
      <c r="I236" s="11" t="s">
        <v>178</v>
      </c>
      <c r="J236" s="11" t="s">
        <v>57</v>
      </c>
      <c r="K236" s="11" t="s">
        <v>300</v>
      </c>
      <c r="L236" s="11" t="s">
        <v>80</v>
      </c>
      <c r="M236" s="11" t="s">
        <v>81</v>
      </c>
      <c r="N236" s="11" t="s">
        <v>88</v>
      </c>
      <c r="O236" s="11" t="s">
        <v>89</v>
      </c>
      <c r="P236" s="11" t="s">
        <v>38</v>
      </c>
      <c r="Q236" s="11" t="s">
        <v>39</v>
      </c>
      <c r="R236" s="12">
        <v>127.92</v>
      </c>
      <c r="S236" s="11" t="s">
        <v>40</v>
      </c>
      <c r="T236" s="13">
        <v>1.4912482339368921E-7</v>
      </c>
      <c r="U236" s="14">
        <v>2.683538478175286</v>
      </c>
      <c r="V236" s="14">
        <v>0.35959415607548834</v>
      </c>
      <c r="W236" s="14">
        <v>2.3239443220997975</v>
      </c>
      <c r="X236" s="11" t="s">
        <v>62</v>
      </c>
    </row>
    <row r="237" spans="1:24" x14ac:dyDescent="0.3">
      <c r="A237" s="11" t="s">
        <v>299</v>
      </c>
      <c r="B237" s="11" t="s">
        <v>24</v>
      </c>
      <c r="C237" s="11" t="s">
        <v>149</v>
      </c>
      <c r="D237" s="11" t="s">
        <v>150</v>
      </c>
      <c r="E237" s="11" t="s">
        <v>27</v>
      </c>
      <c r="F237" s="11" t="s">
        <v>53</v>
      </c>
      <c r="G237" s="11" t="s">
        <v>54</v>
      </c>
      <c r="H237" s="11" t="s">
        <v>177</v>
      </c>
      <c r="I237" s="11" t="s">
        <v>178</v>
      </c>
      <c r="J237" s="11" t="s">
        <v>57</v>
      </c>
      <c r="K237" s="11" t="s">
        <v>300</v>
      </c>
      <c r="L237" s="11" t="s">
        <v>58</v>
      </c>
      <c r="M237" s="11" t="s">
        <v>59</v>
      </c>
      <c r="N237" s="11" t="s">
        <v>98</v>
      </c>
      <c r="O237" s="11" t="s">
        <v>99</v>
      </c>
      <c r="P237" s="11" t="s">
        <v>38</v>
      </c>
      <c r="Q237" s="11" t="s">
        <v>39</v>
      </c>
      <c r="R237" s="12">
        <v>1392.74</v>
      </c>
      <c r="S237" s="11" t="s">
        <v>40</v>
      </c>
      <c r="T237" s="13">
        <v>1.623609338127945E-6</v>
      </c>
      <c r="U237" s="14">
        <v>29.217255941946902</v>
      </c>
      <c r="V237" s="14">
        <v>3.9151122962208853</v>
      </c>
      <c r="W237" s="14">
        <v>25.302143645726016</v>
      </c>
      <c r="X237" s="11" t="s">
        <v>62</v>
      </c>
    </row>
    <row r="238" spans="1:24" x14ac:dyDescent="0.3">
      <c r="A238" s="11" t="s">
        <v>299</v>
      </c>
      <c r="B238" s="11" t="s">
        <v>24</v>
      </c>
      <c r="C238" s="11" t="s">
        <v>51</v>
      </c>
      <c r="D238" s="11" t="s">
        <v>52</v>
      </c>
      <c r="E238" s="11" t="s">
        <v>27</v>
      </c>
      <c r="F238" s="11" t="s">
        <v>53</v>
      </c>
      <c r="G238" s="11" t="s">
        <v>54</v>
      </c>
      <c r="H238" s="11" t="s">
        <v>177</v>
      </c>
      <c r="I238" s="11" t="s">
        <v>178</v>
      </c>
      <c r="J238" s="11" t="s">
        <v>57</v>
      </c>
      <c r="K238" s="11" t="s">
        <v>300</v>
      </c>
      <c r="L238" s="11" t="s">
        <v>58</v>
      </c>
      <c r="M238" s="11" t="s">
        <v>59</v>
      </c>
      <c r="N238" s="11" t="s">
        <v>179</v>
      </c>
      <c r="O238" s="11" t="s">
        <v>180</v>
      </c>
      <c r="P238" s="11" t="s">
        <v>38</v>
      </c>
      <c r="Q238" s="11" t="s">
        <v>39</v>
      </c>
      <c r="R238" s="12">
        <v>439746.97000000003</v>
      </c>
      <c r="S238" s="11" t="s">
        <v>40</v>
      </c>
      <c r="T238" s="13">
        <v>5.1264219230112533E-4</v>
      </c>
      <c r="U238" s="14">
        <v>9225.1244110068255</v>
      </c>
      <c r="V238" s="14">
        <v>1236.1666710749148</v>
      </c>
      <c r="W238" s="14">
        <v>7988.9577399319105</v>
      </c>
      <c r="X238" s="11" t="s">
        <v>62</v>
      </c>
    </row>
    <row r="239" spans="1:24" x14ac:dyDescent="0.3">
      <c r="A239" s="11" t="s">
        <v>299</v>
      </c>
      <c r="B239" s="11" t="s">
        <v>24</v>
      </c>
      <c r="C239" s="11" t="s">
        <v>133</v>
      </c>
      <c r="D239" s="11" t="s">
        <v>134</v>
      </c>
      <c r="E239" s="11" t="s">
        <v>27</v>
      </c>
      <c r="F239" s="11" t="s">
        <v>53</v>
      </c>
      <c r="G239" s="11" t="s">
        <v>54</v>
      </c>
      <c r="H239" s="11" t="s">
        <v>177</v>
      </c>
      <c r="I239" s="11" t="s">
        <v>178</v>
      </c>
      <c r="J239" s="11" t="s">
        <v>57</v>
      </c>
      <c r="K239" s="11" t="s">
        <v>300</v>
      </c>
      <c r="L239" s="11" t="s">
        <v>58</v>
      </c>
      <c r="M239" s="11" t="s">
        <v>59</v>
      </c>
      <c r="N239" s="11" t="s">
        <v>179</v>
      </c>
      <c r="O239" s="11" t="s">
        <v>180</v>
      </c>
      <c r="P239" s="11" t="s">
        <v>38</v>
      </c>
      <c r="Q239" s="11" t="s">
        <v>39</v>
      </c>
      <c r="R239" s="12">
        <v>3126.44</v>
      </c>
      <c r="S239" s="11" t="s">
        <v>40</v>
      </c>
      <c r="T239" s="13">
        <v>3.6446983493665237E-6</v>
      </c>
      <c r="U239" s="14">
        <v>65.587257971437936</v>
      </c>
      <c r="V239" s="14">
        <v>8.7886925681726833</v>
      </c>
      <c r="W239" s="14">
        <v>56.79856540326525</v>
      </c>
      <c r="X239" s="11" t="s">
        <v>62</v>
      </c>
    </row>
    <row r="240" spans="1:24" x14ac:dyDescent="0.3">
      <c r="A240" s="11" t="s">
        <v>299</v>
      </c>
      <c r="B240" s="11" t="s">
        <v>24</v>
      </c>
      <c r="C240" s="11" t="s">
        <v>51</v>
      </c>
      <c r="D240" s="11" t="s">
        <v>52</v>
      </c>
      <c r="E240" s="11" t="s">
        <v>27</v>
      </c>
      <c r="F240" s="11" t="s">
        <v>53</v>
      </c>
      <c r="G240" s="11" t="s">
        <v>54</v>
      </c>
      <c r="H240" s="11" t="s">
        <v>181</v>
      </c>
      <c r="I240" s="11" t="s">
        <v>182</v>
      </c>
      <c r="J240" s="11" t="s">
        <v>57</v>
      </c>
      <c r="K240" s="11" t="s">
        <v>300</v>
      </c>
      <c r="L240" s="11" t="s">
        <v>80</v>
      </c>
      <c r="M240" s="11" t="s">
        <v>81</v>
      </c>
      <c r="N240" s="11" t="s">
        <v>88</v>
      </c>
      <c r="O240" s="11" t="s">
        <v>89</v>
      </c>
      <c r="P240" s="11" t="s">
        <v>38</v>
      </c>
      <c r="Q240" s="11" t="s">
        <v>39</v>
      </c>
      <c r="R240" s="12">
        <v>56914.22</v>
      </c>
      <c r="S240" s="11" t="s">
        <v>40</v>
      </c>
      <c r="T240" s="13">
        <v>6.6348678909393163E-5</v>
      </c>
      <c r="U240" s="14">
        <v>1193.9610641442573</v>
      </c>
      <c r="V240" s="14">
        <v>159.9907825953305</v>
      </c>
      <c r="W240" s="14">
        <v>1033.9702815489268</v>
      </c>
      <c r="X240" s="11" t="s">
        <v>62</v>
      </c>
    </row>
    <row r="241" spans="1:24" x14ac:dyDescent="0.3">
      <c r="A241" s="11" t="s">
        <v>299</v>
      </c>
      <c r="B241" s="11" t="s">
        <v>24</v>
      </c>
      <c r="C241" s="11" t="s">
        <v>148</v>
      </c>
      <c r="D241" s="11" t="s">
        <v>303</v>
      </c>
      <c r="E241" s="11" t="s">
        <v>27</v>
      </c>
      <c r="F241" s="11" t="s">
        <v>53</v>
      </c>
      <c r="G241" s="11" t="s">
        <v>54</v>
      </c>
      <c r="H241" s="11" t="s">
        <v>183</v>
      </c>
      <c r="I241" s="11" t="s">
        <v>184</v>
      </c>
      <c r="J241" s="11" t="s">
        <v>57</v>
      </c>
      <c r="K241" s="11" t="s">
        <v>300</v>
      </c>
      <c r="L241" s="11" t="s">
        <v>65</v>
      </c>
      <c r="M241" s="11" t="s">
        <v>66</v>
      </c>
      <c r="N241" s="11" t="s">
        <v>90</v>
      </c>
      <c r="O241" s="11" t="s">
        <v>91</v>
      </c>
      <c r="P241" s="11" t="s">
        <v>38</v>
      </c>
      <c r="Q241" s="11" t="s">
        <v>39</v>
      </c>
      <c r="R241" s="12">
        <v>2235.64</v>
      </c>
      <c r="S241" s="11" t="s">
        <v>40</v>
      </c>
      <c r="T241" s="13">
        <v>2.6062337411809517E-6</v>
      </c>
      <c r="U241" s="14">
        <v>46.899827730986523</v>
      </c>
      <c r="V241" s="14">
        <v>6.2845769159521945</v>
      </c>
      <c r="W241" s="14">
        <v>40.615250815034329</v>
      </c>
      <c r="X241" s="11" t="s">
        <v>189</v>
      </c>
    </row>
    <row r="242" spans="1:24" x14ac:dyDescent="0.3">
      <c r="A242" s="11" t="s">
        <v>299</v>
      </c>
      <c r="B242" s="11" t="s">
        <v>24</v>
      </c>
      <c r="C242" s="11" t="s">
        <v>148</v>
      </c>
      <c r="D242" s="11" t="s">
        <v>303</v>
      </c>
      <c r="E242" s="11" t="s">
        <v>27</v>
      </c>
      <c r="F242" s="11" t="s">
        <v>53</v>
      </c>
      <c r="G242" s="11" t="s">
        <v>54</v>
      </c>
      <c r="H242" s="11" t="s">
        <v>183</v>
      </c>
      <c r="I242" s="11" t="s">
        <v>184</v>
      </c>
      <c r="J242" s="11" t="s">
        <v>57</v>
      </c>
      <c r="K242" s="11" t="s">
        <v>300</v>
      </c>
      <c r="L242" s="11" t="s">
        <v>65</v>
      </c>
      <c r="M242" s="11" t="s">
        <v>66</v>
      </c>
      <c r="N242" s="11" t="s">
        <v>67</v>
      </c>
      <c r="O242" s="11" t="s">
        <v>68</v>
      </c>
      <c r="P242" s="11" t="s">
        <v>38</v>
      </c>
      <c r="Q242" s="11" t="s">
        <v>39</v>
      </c>
      <c r="R242" s="12">
        <v>54710.44</v>
      </c>
      <c r="S242" s="11" t="s">
        <v>40</v>
      </c>
      <c r="T242" s="13">
        <v>6.3779586482106234E-5</v>
      </c>
      <c r="U242" s="14">
        <v>1147.7296036421221</v>
      </c>
      <c r="V242" s="14">
        <v>153.79576688804437</v>
      </c>
      <c r="W242" s="14">
        <v>993.93383675407779</v>
      </c>
      <c r="X242" s="11" t="s">
        <v>189</v>
      </c>
    </row>
    <row r="243" spans="1:24" x14ac:dyDescent="0.3">
      <c r="A243" s="11" t="s">
        <v>299</v>
      </c>
      <c r="B243" s="11" t="s">
        <v>24</v>
      </c>
      <c r="C243" s="11" t="s">
        <v>129</v>
      </c>
      <c r="D243" s="11" t="s">
        <v>130</v>
      </c>
      <c r="E243" s="11" t="s">
        <v>27</v>
      </c>
      <c r="F243" s="11" t="s">
        <v>53</v>
      </c>
      <c r="G243" s="11" t="s">
        <v>54</v>
      </c>
      <c r="H243" s="11" t="s">
        <v>183</v>
      </c>
      <c r="I243" s="11" t="s">
        <v>184</v>
      </c>
      <c r="J243" s="11" t="s">
        <v>57</v>
      </c>
      <c r="K243" s="11" t="s">
        <v>300</v>
      </c>
      <c r="L243" s="11" t="s">
        <v>80</v>
      </c>
      <c r="M243" s="11" t="s">
        <v>81</v>
      </c>
      <c r="N243" s="11" t="s">
        <v>88</v>
      </c>
      <c r="O243" s="11" t="s">
        <v>89</v>
      </c>
      <c r="P243" s="11" t="s">
        <v>38</v>
      </c>
      <c r="Q243" s="11" t="s">
        <v>39</v>
      </c>
      <c r="R243" s="12">
        <v>173187.87</v>
      </c>
      <c r="S243" s="11" t="s">
        <v>40</v>
      </c>
      <c r="T243" s="13">
        <v>2.0189658011006257E-4</v>
      </c>
      <c r="U243" s="14">
        <v>3633.1794332256036</v>
      </c>
      <c r="V243" s="14">
        <v>486.84604405223092</v>
      </c>
      <c r="W243" s="14">
        <v>3146.3333891733728</v>
      </c>
      <c r="X243" s="11" t="s">
        <v>189</v>
      </c>
    </row>
    <row r="244" spans="1:24" x14ac:dyDescent="0.3">
      <c r="A244" s="11" t="s">
        <v>299</v>
      </c>
      <c r="B244" s="11" t="s">
        <v>24</v>
      </c>
      <c r="C244" s="11" t="s">
        <v>129</v>
      </c>
      <c r="D244" s="11" t="s">
        <v>130</v>
      </c>
      <c r="E244" s="11" t="s">
        <v>27</v>
      </c>
      <c r="F244" s="11" t="s">
        <v>53</v>
      </c>
      <c r="G244" s="11" t="s">
        <v>54</v>
      </c>
      <c r="H244" s="11" t="s">
        <v>183</v>
      </c>
      <c r="I244" s="11" t="s">
        <v>184</v>
      </c>
      <c r="J244" s="11" t="s">
        <v>57</v>
      </c>
      <c r="K244" s="11" t="s">
        <v>300</v>
      </c>
      <c r="L244" s="11" t="s">
        <v>80</v>
      </c>
      <c r="M244" s="11" t="s">
        <v>81</v>
      </c>
      <c r="N244" s="11" t="s">
        <v>127</v>
      </c>
      <c r="O244" s="11" t="s">
        <v>128</v>
      </c>
      <c r="P244" s="11" t="s">
        <v>38</v>
      </c>
      <c r="Q244" s="11" t="s">
        <v>39</v>
      </c>
      <c r="R244" s="12">
        <v>14885.77</v>
      </c>
      <c r="S244" s="11" t="s">
        <v>40</v>
      </c>
      <c r="T244" s="13">
        <v>1.7353328817456825E-5</v>
      </c>
      <c r="U244" s="14">
        <v>312.27749040233994</v>
      </c>
      <c r="V244" s="14">
        <v>41.845183713913556</v>
      </c>
      <c r="W244" s="14">
        <v>270.43230668842637</v>
      </c>
      <c r="X244" s="11" t="s">
        <v>189</v>
      </c>
    </row>
    <row r="245" spans="1:24" x14ac:dyDescent="0.3">
      <c r="A245" s="11" t="s">
        <v>299</v>
      </c>
      <c r="B245" s="11" t="s">
        <v>24</v>
      </c>
      <c r="C245" s="11" t="s">
        <v>69</v>
      </c>
      <c r="D245" s="11" t="s">
        <v>70</v>
      </c>
      <c r="E245" s="11" t="s">
        <v>27</v>
      </c>
      <c r="F245" s="11" t="s">
        <v>53</v>
      </c>
      <c r="G245" s="11" t="s">
        <v>54</v>
      </c>
      <c r="H245" s="11" t="s">
        <v>183</v>
      </c>
      <c r="I245" s="11" t="s">
        <v>184</v>
      </c>
      <c r="J245" s="11" t="s">
        <v>57</v>
      </c>
      <c r="K245" s="11" t="s">
        <v>300</v>
      </c>
      <c r="L245" s="11" t="s">
        <v>58</v>
      </c>
      <c r="M245" s="11" t="s">
        <v>59</v>
      </c>
      <c r="N245" s="11" t="s">
        <v>110</v>
      </c>
      <c r="O245" s="11" t="s">
        <v>111</v>
      </c>
      <c r="P245" s="11" t="s">
        <v>38</v>
      </c>
      <c r="Q245" s="11" t="s">
        <v>39</v>
      </c>
      <c r="R245" s="12">
        <v>7480.49</v>
      </c>
      <c r="S245" s="11" t="s">
        <v>40</v>
      </c>
      <c r="T245" s="13">
        <v>8.7205030499394791E-6</v>
      </c>
      <c r="U245" s="14">
        <v>156.9276325094234</v>
      </c>
      <c r="V245" s="14">
        <v>21.028302756262736</v>
      </c>
      <c r="W245" s="14">
        <v>135.89932975316066</v>
      </c>
      <c r="X245" s="11" t="s">
        <v>189</v>
      </c>
    </row>
    <row r="246" spans="1:24" x14ac:dyDescent="0.3">
      <c r="A246" s="11" t="s">
        <v>299</v>
      </c>
      <c r="B246" s="11" t="s">
        <v>24</v>
      </c>
      <c r="C246" s="11" t="s">
        <v>129</v>
      </c>
      <c r="D246" s="11" t="s">
        <v>130</v>
      </c>
      <c r="E246" s="11" t="s">
        <v>27</v>
      </c>
      <c r="F246" s="11" t="s">
        <v>53</v>
      </c>
      <c r="G246" s="11" t="s">
        <v>54</v>
      </c>
      <c r="H246" s="11" t="s">
        <v>183</v>
      </c>
      <c r="I246" s="11" t="s">
        <v>184</v>
      </c>
      <c r="J246" s="11" t="s">
        <v>57</v>
      </c>
      <c r="K246" s="11" t="s">
        <v>300</v>
      </c>
      <c r="L246" s="11" t="s">
        <v>80</v>
      </c>
      <c r="M246" s="11" t="s">
        <v>81</v>
      </c>
      <c r="N246" s="11" t="s">
        <v>113</v>
      </c>
      <c r="O246" s="11" t="s">
        <v>114</v>
      </c>
      <c r="P246" s="11" t="s">
        <v>38</v>
      </c>
      <c r="Q246" s="11" t="s">
        <v>39</v>
      </c>
      <c r="R246" s="12">
        <v>15470.07</v>
      </c>
      <c r="S246" s="11" t="s">
        <v>40</v>
      </c>
      <c r="T246" s="13">
        <v>1.8034486058771181E-5</v>
      </c>
      <c r="U246" s="14">
        <v>324.53508524910211</v>
      </c>
      <c r="V246" s="14">
        <v>43.487701423379683</v>
      </c>
      <c r="W246" s="14">
        <v>281.04738382572242</v>
      </c>
      <c r="X246" s="11" t="s">
        <v>189</v>
      </c>
    </row>
    <row r="247" spans="1:24" x14ac:dyDescent="0.3">
      <c r="A247" s="11" t="s">
        <v>299</v>
      </c>
      <c r="B247" s="11" t="s">
        <v>24</v>
      </c>
      <c r="C247" s="11" t="s">
        <v>148</v>
      </c>
      <c r="D247" s="11" t="s">
        <v>303</v>
      </c>
      <c r="E247" s="11" t="s">
        <v>27</v>
      </c>
      <c r="F247" s="11" t="s">
        <v>53</v>
      </c>
      <c r="G247" s="11" t="s">
        <v>54</v>
      </c>
      <c r="H247" s="11" t="s">
        <v>183</v>
      </c>
      <c r="I247" s="11" t="s">
        <v>184</v>
      </c>
      <c r="J247" s="11" t="s">
        <v>57</v>
      </c>
      <c r="K247" s="11" t="s">
        <v>300</v>
      </c>
      <c r="L247" s="11" t="s">
        <v>166</v>
      </c>
      <c r="M247" s="11" t="s">
        <v>167</v>
      </c>
      <c r="N247" s="11" t="s">
        <v>190</v>
      </c>
      <c r="O247" s="11" t="s">
        <v>191</v>
      </c>
      <c r="P247" s="11" t="s">
        <v>38</v>
      </c>
      <c r="Q247" s="11" t="s">
        <v>39</v>
      </c>
      <c r="R247" s="12">
        <v>162724.41</v>
      </c>
      <c r="S247" s="11" t="s">
        <v>40</v>
      </c>
      <c r="T247" s="13">
        <v>1.8969863119990834E-4</v>
      </c>
      <c r="U247" s="14">
        <v>3413.6742931001504</v>
      </c>
      <c r="V247" s="14">
        <v>457.43235527542021</v>
      </c>
      <c r="W247" s="14">
        <v>2956.24193782473</v>
      </c>
      <c r="X247" s="11" t="s">
        <v>189</v>
      </c>
    </row>
    <row r="248" spans="1:24" x14ac:dyDescent="0.3">
      <c r="A248" s="11" t="s">
        <v>299</v>
      </c>
      <c r="B248" s="11" t="s">
        <v>24</v>
      </c>
      <c r="C248" s="11" t="s">
        <v>148</v>
      </c>
      <c r="D248" s="11" t="s">
        <v>303</v>
      </c>
      <c r="E248" s="11" t="s">
        <v>27</v>
      </c>
      <c r="F248" s="11" t="s">
        <v>53</v>
      </c>
      <c r="G248" s="11" t="s">
        <v>54</v>
      </c>
      <c r="H248" s="11" t="s">
        <v>183</v>
      </c>
      <c r="I248" s="11" t="s">
        <v>184</v>
      </c>
      <c r="J248" s="11" t="s">
        <v>57</v>
      </c>
      <c r="K248" s="11" t="s">
        <v>300</v>
      </c>
      <c r="L248" s="11" t="s">
        <v>80</v>
      </c>
      <c r="M248" s="11" t="s">
        <v>81</v>
      </c>
      <c r="N248" s="11" t="s">
        <v>88</v>
      </c>
      <c r="O248" s="11" t="s">
        <v>89</v>
      </c>
      <c r="P248" s="11" t="s">
        <v>38</v>
      </c>
      <c r="Q248" s="11" t="s">
        <v>39</v>
      </c>
      <c r="R248" s="12">
        <v>32397.81</v>
      </c>
      <c r="S248" s="11" t="s">
        <v>40</v>
      </c>
      <c r="T248" s="13">
        <v>3.7768274660665246E-5</v>
      </c>
      <c r="U248" s="14">
        <v>679.64954458733621</v>
      </c>
      <c r="V248" s="14">
        <v>91.073038974703053</v>
      </c>
      <c r="W248" s="14">
        <v>588.57650561263313</v>
      </c>
      <c r="X248" s="11" t="s">
        <v>189</v>
      </c>
    </row>
    <row r="249" spans="1:24" x14ac:dyDescent="0.3">
      <c r="A249" s="11" t="s">
        <v>299</v>
      </c>
      <c r="B249" s="11" t="s">
        <v>24</v>
      </c>
      <c r="C249" s="11" t="s">
        <v>148</v>
      </c>
      <c r="D249" s="11" t="s">
        <v>303</v>
      </c>
      <c r="E249" s="11" t="s">
        <v>27</v>
      </c>
      <c r="F249" s="11" t="s">
        <v>53</v>
      </c>
      <c r="G249" s="11" t="s">
        <v>54</v>
      </c>
      <c r="H249" s="11" t="s">
        <v>183</v>
      </c>
      <c r="I249" s="11" t="s">
        <v>184</v>
      </c>
      <c r="J249" s="11" t="s">
        <v>57</v>
      </c>
      <c r="K249" s="11" t="s">
        <v>300</v>
      </c>
      <c r="L249" s="11" t="s">
        <v>166</v>
      </c>
      <c r="M249" s="11" t="s">
        <v>167</v>
      </c>
      <c r="N249" s="11" t="s">
        <v>168</v>
      </c>
      <c r="O249" s="11" t="s">
        <v>169</v>
      </c>
      <c r="P249" s="11" t="s">
        <v>38</v>
      </c>
      <c r="Q249" s="11" t="s">
        <v>39</v>
      </c>
      <c r="R249" s="12">
        <v>133811.33000000002</v>
      </c>
      <c r="S249" s="11" t="s">
        <v>40</v>
      </c>
      <c r="T249" s="13">
        <v>1.5599273729146863E-4</v>
      </c>
      <c r="U249" s="14">
        <v>2807.1283057443011</v>
      </c>
      <c r="V249" s="14">
        <v>376.15519296973639</v>
      </c>
      <c r="W249" s="14">
        <v>2430.9731127745649</v>
      </c>
      <c r="X249" s="11" t="s">
        <v>189</v>
      </c>
    </row>
    <row r="250" spans="1:24" x14ac:dyDescent="0.3">
      <c r="A250" s="11" t="s">
        <v>299</v>
      </c>
      <c r="B250" s="11" t="s">
        <v>24</v>
      </c>
      <c r="C250" s="11" t="s">
        <v>161</v>
      </c>
      <c r="D250" s="11" t="s">
        <v>302</v>
      </c>
      <c r="E250" s="11" t="s">
        <v>27</v>
      </c>
      <c r="F250" s="11" t="s">
        <v>53</v>
      </c>
      <c r="G250" s="11" t="s">
        <v>54</v>
      </c>
      <c r="H250" s="11" t="s">
        <v>183</v>
      </c>
      <c r="I250" s="11" t="s">
        <v>184</v>
      </c>
      <c r="J250" s="11" t="s">
        <v>57</v>
      </c>
      <c r="K250" s="11" t="s">
        <v>300</v>
      </c>
      <c r="L250" s="11" t="s">
        <v>166</v>
      </c>
      <c r="M250" s="11" t="s">
        <v>167</v>
      </c>
      <c r="N250" s="11" t="s">
        <v>190</v>
      </c>
      <c r="O250" s="11" t="s">
        <v>191</v>
      </c>
      <c r="P250" s="11" t="s">
        <v>38</v>
      </c>
      <c r="Q250" s="11" t="s">
        <v>39</v>
      </c>
      <c r="R250" s="12">
        <v>4655.5600000000004</v>
      </c>
      <c r="S250" s="11" t="s">
        <v>40</v>
      </c>
      <c r="T250" s="13">
        <v>5.4272948936735755E-6</v>
      </c>
      <c r="U250" s="14">
        <v>97.665528435379414</v>
      </c>
      <c r="V250" s="14">
        <v>13.087180810340842</v>
      </c>
      <c r="W250" s="14">
        <v>84.578347625038575</v>
      </c>
      <c r="X250" s="11" t="s">
        <v>189</v>
      </c>
    </row>
    <row r="251" spans="1:24" x14ac:dyDescent="0.3">
      <c r="A251" s="11" t="s">
        <v>299</v>
      </c>
      <c r="B251" s="11" t="s">
        <v>24</v>
      </c>
      <c r="C251" s="11" t="s">
        <v>131</v>
      </c>
      <c r="D251" s="11" t="s">
        <v>132</v>
      </c>
      <c r="E251" s="11" t="s">
        <v>27</v>
      </c>
      <c r="F251" s="11" t="s">
        <v>53</v>
      </c>
      <c r="G251" s="11" t="s">
        <v>54</v>
      </c>
      <c r="H251" s="11" t="s">
        <v>183</v>
      </c>
      <c r="I251" s="11" t="s">
        <v>184</v>
      </c>
      <c r="J251" s="11" t="s">
        <v>57</v>
      </c>
      <c r="K251" s="11" t="s">
        <v>300</v>
      </c>
      <c r="L251" s="11" t="s">
        <v>80</v>
      </c>
      <c r="M251" s="11" t="s">
        <v>81</v>
      </c>
      <c r="N251" s="11" t="s">
        <v>88</v>
      </c>
      <c r="O251" s="11" t="s">
        <v>89</v>
      </c>
      <c r="P251" s="11" t="s">
        <v>38</v>
      </c>
      <c r="Q251" s="11" t="s">
        <v>39</v>
      </c>
      <c r="R251" s="12">
        <v>461810</v>
      </c>
      <c r="S251" s="11" t="s">
        <v>40</v>
      </c>
      <c r="T251" s="13">
        <v>5.3836252885740787E-4</v>
      </c>
      <c r="U251" s="14">
        <v>9687.9682974212683</v>
      </c>
      <c r="V251" s="14">
        <v>1298.18775185445</v>
      </c>
      <c r="W251" s="14">
        <v>8389.7805455668185</v>
      </c>
      <c r="X251" s="11" t="s">
        <v>189</v>
      </c>
    </row>
    <row r="252" spans="1:24" x14ac:dyDescent="0.3">
      <c r="A252" s="11" t="s">
        <v>299</v>
      </c>
      <c r="B252" s="11" t="s">
        <v>24</v>
      </c>
      <c r="C252" s="11" t="s">
        <v>131</v>
      </c>
      <c r="D252" s="11" t="s">
        <v>132</v>
      </c>
      <c r="E252" s="11" t="s">
        <v>27</v>
      </c>
      <c r="F252" s="11" t="s">
        <v>53</v>
      </c>
      <c r="G252" s="11" t="s">
        <v>54</v>
      </c>
      <c r="H252" s="11" t="s">
        <v>183</v>
      </c>
      <c r="I252" s="11" t="s">
        <v>184</v>
      </c>
      <c r="J252" s="11" t="s">
        <v>57</v>
      </c>
      <c r="K252" s="11" t="s">
        <v>300</v>
      </c>
      <c r="L252" s="11" t="s">
        <v>80</v>
      </c>
      <c r="M252" s="11" t="s">
        <v>81</v>
      </c>
      <c r="N252" s="11" t="s">
        <v>113</v>
      </c>
      <c r="O252" s="11" t="s">
        <v>114</v>
      </c>
      <c r="P252" s="11" t="s">
        <v>38</v>
      </c>
      <c r="Q252" s="11" t="s">
        <v>39</v>
      </c>
      <c r="R252" s="12">
        <v>9465.36</v>
      </c>
      <c r="S252" s="11" t="s">
        <v>40</v>
      </c>
      <c r="T252" s="13">
        <v>1.1034397579406583E-5</v>
      </c>
      <c r="U252" s="14">
        <v>198.56674304081631</v>
      </c>
      <c r="V252" s="14">
        <v>26.607943567469388</v>
      </c>
      <c r="W252" s="14">
        <v>171.95879947334691</v>
      </c>
      <c r="X252" s="11" t="s">
        <v>189</v>
      </c>
    </row>
    <row r="253" spans="1:24" x14ac:dyDescent="0.3">
      <c r="A253" s="11" t="s">
        <v>299</v>
      </c>
      <c r="B253" s="11" t="s">
        <v>24</v>
      </c>
      <c r="C253" s="11" t="s">
        <v>131</v>
      </c>
      <c r="D253" s="11" t="s">
        <v>132</v>
      </c>
      <c r="E253" s="11" t="s">
        <v>27</v>
      </c>
      <c r="F253" s="11" t="s">
        <v>53</v>
      </c>
      <c r="G253" s="11" t="s">
        <v>54</v>
      </c>
      <c r="H253" s="11" t="s">
        <v>183</v>
      </c>
      <c r="I253" s="11" t="s">
        <v>184</v>
      </c>
      <c r="J253" s="11" t="s">
        <v>57</v>
      </c>
      <c r="K253" s="11" t="s">
        <v>300</v>
      </c>
      <c r="L253" s="11" t="s">
        <v>166</v>
      </c>
      <c r="M253" s="11" t="s">
        <v>167</v>
      </c>
      <c r="N253" s="11" t="s">
        <v>168</v>
      </c>
      <c r="O253" s="11" t="s">
        <v>169</v>
      </c>
      <c r="P253" s="11" t="s">
        <v>38</v>
      </c>
      <c r="Q253" s="11" t="s">
        <v>39</v>
      </c>
      <c r="R253" s="12">
        <v>139905.97</v>
      </c>
      <c r="S253" s="11" t="s">
        <v>40</v>
      </c>
      <c r="T253" s="13">
        <v>1.6309766313299547E-4</v>
      </c>
      <c r="U253" s="14">
        <v>2934.9832224940369</v>
      </c>
      <c r="V253" s="14">
        <v>393.28775181420099</v>
      </c>
      <c r="W253" s="14">
        <v>2541.695470679836</v>
      </c>
      <c r="X253" s="11" t="s">
        <v>189</v>
      </c>
    </row>
    <row r="254" spans="1:24" x14ac:dyDescent="0.3">
      <c r="A254" s="11" t="s">
        <v>299</v>
      </c>
      <c r="B254" s="11" t="s">
        <v>24</v>
      </c>
      <c r="C254" s="11" t="s">
        <v>131</v>
      </c>
      <c r="D254" s="11" t="s">
        <v>132</v>
      </c>
      <c r="E254" s="11" t="s">
        <v>27</v>
      </c>
      <c r="F254" s="11" t="s">
        <v>53</v>
      </c>
      <c r="G254" s="11" t="s">
        <v>54</v>
      </c>
      <c r="H254" s="11" t="s">
        <v>183</v>
      </c>
      <c r="I254" s="11" t="s">
        <v>184</v>
      </c>
      <c r="J254" s="11" t="s">
        <v>57</v>
      </c>
      <c r="K254" s="11" t="s">
        <v>300</v>
      </c>
      <c r="L254" s="11" t="s">
        <v>166</v>
      </c>
      <c r="M254" s="11" t="s">
        <v>167</v>
      </c>
      <c r="N254" s="11" t="s">
        <v>190</v>
      </c>
      <c r="O254" s="11" t="s">
        <v>191</v>
      </c>
      <c r="P254" s="11" t="s">
        <v>38</v>
      </c>
      <c r="Q254" s="11" t="s">
        <v>39</v>
      </c>
      <c r="R254" s="12">
        <v>1005911.36</v>
      </c>
      <c r="S254" s="11" t="s">
        <v>40</v>
      </c>
      <c r="T254" s="13">
        <v>1.1726575508888815E-3</v>
      </c>
      <c r="U254" s="14">
        <v>21102.265792633145</v>
      </c>
      <c r="V254" s="14">
        <v>2827.7036162128416</v>
      </c>
      <c r="W254" s="14">
        <v>18274.562176420302</v>
      </c>
      <c r="X254" s="11" t="s">
        <v>189</v>
      </c>
    </row>
    <row r="255" spans="1:24" x14ac:dyDescent="0.3">
      <c r="A255" s="11" t="s">
        <v>299</v>
      </c>
      <c r="B255" s="11" t="s">
        <v>24</v>
      </c>
      <c r="C255" s="11" t="s">
        <v>131</v>
      </c>
      <c r="D255" s="11" t="s">
        <v>132</v>
      </c>
      <c r="E255" s="11" t="s">
        <v>27</v>
      </c>
      <c r="F255" s="11" t="s">
        <v>53</v>
      </c>
      <c r="G255" s="11" t="s">
        <v>54</v>
      </c>
      <c r="H255" s="11" t="s">
        <v>183</v>
      </c>
      <c r="I255" s="11" t="s">
        <v>184</v>
      </c>
      <c r="J255" s="11" t="s">
        <v>57</v>
      </c>
      <c r="K255" s="11" t="s">
        <v>300</v>
      </c>
      <c r="L255" s="11" t="s">
        <v>185</v>
      </c>
      <c r="M255" s="11" t="s">
        <v>186</v>
      </c>
      <c r="N255" s="11" t="s">
        <v>187</v>
      </c>
      <c r="O255" s="11" t="s">
        <v>188</v>
      </c>
      <c r="P255" s="11" t="s">
        <v>38</v>
      </c>
      <c r="Q255" s="11" t="s">
        <v>39</v>
      </c>
      <c r="R255" s="12">
        <v>273637.25</v>
      </c>
      <c r="S255" s="11" t="s">
        <v>40</v>
      </c>
      <c r="T255" s="13">
        <v>3.1899708083321437E-4</v>
      </c>
      <c r="U255" s="14">
        <v>5740.4322188639007</v>
      </c>
      <c r="V255" s="14">
        <v>769.21791732776273</v>
      </c>
      <c r="W255" s="14">
        <v>4971.214301536138</v>
      </c>
      <c r="X255" s="11" t="s">
        <v>189</v>
      </c>
    </row>
    <row r="256" spans="1:24" x14ac:dyDescent="0.3">
      <c r="A256" s="11" t="s">
        <v>299</v>
      </c>
      <c r="B256" s="11" t="s">
        <v>24</v>
      </c>
      <c r="C256" s="11" t="s">
        <v>129</v>
      </c>
      <c r="D256" s="11" t="s">
        <v>130</v>
      </c>
      <c r="E256" s="11" t="s">
        <v>27</v>
      </c>
      <c r="F256" s="11" t="s">
        <v>53</v>
      </c>
      <c r="G256" s="11" t="s">
        <v>54</v>
      </c>
      <c r="H256" s="11" t="s">
        <v>183</v>
      </c>
      <c r="I256" s="11" t="s">
        <v>184</v>
      </c>
      <c r="J256" s="11" t="s">
        <v>57</v>
      </c>
      <c r="K256" s="11" t="s">
        <v>300</v>
      </c>
      <c r="L256" s="11" t="s">
        <v>166</v>
      </c>
      <c r="M256" s="11" t="s">
        <v>167</v>
      </c>
      <c r="N256" s="11" t="s">
        <v>168</v>
      </c>
      <c r="O256" s="11" t="s">
        <v>169</v>
      </c>
      <c r="P256" s="11" t="s">
        <v>38</v>
      </c>
      <c r="Q256" s="11" t="s">
        <v>39</v>
      </c>
      <c r="R256" s="12">
        <v>1315.91</v>
      </c>
      <c r="S256" s="11" t="s">
        <v>40</v>
      </c>
      <c r="T256" s="13">
        <v>1.5340435143213695E-6</v>
      </c>
      <c r="U256" s="14">
        <v>27.605496551091626</v>
      </c>
      <c r="V256" s="14">
        <v>3.6991365378462779</v>
      </c>
      <c r="W256" s="14">
        <v>23.906360013245347</v>
      </c>
      <c r="X256" s="11" t="s">
        <v>189</v>
      </c>
    </row>
    <row r="257" spans="1:24" x14ac:dyDescent="0.3">
      <c r="A257" s="11" t="s">
        <v>299</v>
      </c>
      <c r="B257" s="11" t="s">
        <v>24</v>
      </c>
      <c r="C257" s="11" t="s">
        <v>131</v>
      </c>
      <c r="D257" s="11" t="s">
        <v>132</v>
      </c>
      <c r="E257" s="11" t="s">
        <v>27</v>
      </c>
      <c r="F257" s="11" t="s">
        <v>53</v>
      </c>
      <c r="G257" s="11" t="s">
        <v>54</v>
      </c>
      <c r="H257" s="11" t="s">
        <v>183</v>
      </c>
      <c r="I257" s="11" t="s">
        <v>184</v>
      </c>
      <c r="J257" s="11" t="s">
        <v>57</v>
      </c>
      <c r="K257" s="11" t="s">
        <v>300</v>
      </c>
      <c r="L257" s="11" t="s">
        <v>58</v>
      </c>
      <c r="M257" s="11" t="s">
        <v>59</v>
      </c>
      <c r="N257" s="11" t="s">
        <v>110</v>
      </c>
      <c r="O257" s="11" t="s">
        <v>111</v>
      </c>
      <c r="P257" s="11" t="s">
        <v>38</v>
      </c>
      <c r="Q257" s="11" t="s">
        <v>39</v>
      </c>
      <c r="R257" s="12">
        <v>197297.45</v>
      </c>
      <c r="S257" s="11" t="s">
        <v>40</v>
      </c>
      <c r="T257" s="13">
        <v>2.3000271566037545E-4</v>
      </c>
      <c r="U257" s="14">
        <v>4138.9563689873712</v>
      </c>
      <c r="V257" s="14">
        <v>554.62015344430779</v>
      </c>
      <c r="W257" s="14">
        <v>3584.3362155430636</v>
      </c>
      <c r="X257" s="11" t="s">
        <v>189</v>
      </c>
    </row>
    <row r="258" spans="1:24" x14ac:dyDescent="0.3">
      <c r="A258" s="11" t="s">
        <v>299</v>
      </c>
      <c r="B258" s="11" t="s">
        <v>24</v>
      </c>
      <c r="C258" s="11" t="s">
        <v>161</v>
      </c>
      <c r="D258" s="11" t="s">
        <v>302</v>
      </c>
      <c r="E258" s="11" t="s">
        <v>27</v>
      </c>
      <c r="F258" s="11" t="s">
        <v>53</v>
      </c>
      <c r="G258" s="11" t="s">
        <v>54</v>
      </c>
      <c r="H258" s="11" t="s">
        <v>183</v>
      </c>
      <c r="I258" s="11" t="s">
        <v>184</v>
      </c>
      <c r="J258" s="11" t="s">
        <v>57</v>
      </c>
      <c r="K258" s="11" t="s">
        <v>300</v>
      </c>
      <c r="L258" s="11" t="s">
        <v>166</v>
      </c>
      <c r="M258" s="11" t="s">
        <v>167</v>
      </c>
      <c r="N258" s="11" t="s">
        <v>168</v>
      </c>
      <c r="O258" s="11" t="s">
        <v>169</v>
      </c>
      <c r="P258" s="11" t="s">
        <v>38</v>
      </c>
      <c r="Q258" s="11" t="s">
        <v>39</v>
      </c>
      <c r="R258" s="12">
        <v>137986.48000000001</v>
      </c>
      <c r="S258" s="11" t="s">
        <v>40</v>
      </c>
      <c r="T258" s="13">
        <v>1.6085998640335232E-4</v>
      </c>
      <c r="U258" s="14">
        <v>2894.7156703249257</v>
      </c>
      <c r="V258" s="14">
        <v>387.89189982354009</v>
      </c>
      <c r="W258" s="14">
        <v>2506.8237705013858</v>
      </c>
      <c r="X258" s="11" t="s">
        <v>189</v>
      </c>
    </row>
    <row r="259" spans="1:24" x14ac:dyDescent="0.3">
      <c r="A259" s="11" t="s">
        <v>299</v>
      </c>
      <c r="B259" s="11" t="s">
        <v>24</v>
      </c>
      <c r="C259" s="11" t="s">
        <v>148</v>
      </c>
      <c r="D259" s="11" t="s">
        <v>303</v>
      </c>
      <c r="E259" s="11" t="s">
        <v>27</v>
      </c>
      <c r="F259" s="11" t="s">
        <v>53</v>
      </c>
      <c r="G259" s="11" t="s">
        <v>54</v>
      </c>
      <c r="H259" s="11" t="s">
        <v>183</v>
      </c>
      <c r="I259" s="11" t="s">
        <v>184</v>
      </c>
      <c r="J259" s="11" t="s">
        <v>57</v>
      </c>
      <c r="K259" s="11" t="s">
        <v>300</v>
      </c>
      <c r="L259" s="11" t="s">
        <v>58</v>
      </c>
      <c r="M259" s="11" t="s">
        <v>59</v>
      </c>
      <c r="N259" s="11" t="s">
        <v>110</v>
      </c>
      <c r="O259" s="11" t="s">
        <v>111</v>
      </c>
      <c r="P259" s="11" t="s">
        <v>38</v>
      </c>
      <c r="Q259" s="11" t="s">
        <v>39</v>
      </c>
      <c r="R259" s="12">
        <v>25760.86</v>
      </c>
      <c r="S259" s="11" t="s">
        <v>40</v>
      </c>
      <c r="T259" s="13">
        <v>3.0031142104202257E-5</v>
      </c>
      <c r="U259" s="14">
        <v>540.41790995064571</v>
      </c>
      <c r="V259" s="14">
        <v>72.41599993338653</v>
      </c>
      <c r="W259" s="14">
        <v>468.00191001725921</v>
      </c>
      <c r="X259" s="11" t="s">
        <v>189</v>
      </c>
    </row>
    <row r="260" spans="1:24" x14ac:dyDescent="0.3">
      <c r="A260" s="11" t="s">
        <v>299</v>
      </c>
      <c r="B260" s="11" t="s">
        <v>24</v>
      </c>
      <c r="C260" s="11" t="s">
        <v>129</v>
      </c>
      <c r="D260" s="11" t="s">
        <v>130</v>
      </c>
      <c r="E260" s="11" t="s">
        <v>27</v>
      </c>
      <c r="F260" s="11" t="s">
        <v>53</v>
      </c>
      <c r="G260" s="11" t="s">
        <v>54</v>
      </c>
      <c r="H260" s="11" t="s">
        <v>183</v>
      </c>
      <c r="I260" s="11" t="s">
        <v>184</v>
      </c>
      <c r="J260" s="11" t="s">
        <v>57</v>
      </c>
      <c r="K260" s="11" t="s">
        <v>300</v>
      </c>
      <c r="L260" s="11" t="s">
        <v>166</v>
      </c>
      <c r="M260" s="11" t="s">
        <v>167</v>
      </c>
      <c r="N260" s="11" t="s">
        <v>190</v>
      </c>
      <c r="O260" s="11" t="s">
        <v>191</v>
      </c>
      <c r="P260" s="11" t="s">
        <v>38</v>
      </c>
      <c r="Q260" s="11" t="s">
        <v>39</v>
      </c>
      <c r="R260" s="12">
        <v>74551.509999999995</v>
      </c>
      <c r="S260" s="11" t="s">
        <v>40</v>
      </c>
      <c r="T260" s="13">
        <v>8.6909636980009799E-5</v>
      </c>
      <c r="U260" s="14">
        <v>1563.9606448645213</v>
      </c>
      <c r="V260" s="14">
        <v>209.57072641184587</v>
      </c>
      <c r="W260" s="14">
        <v>1354.3899184526754</v>
      </c>
      <c r="X260" s="11" t="s">
        <v>189</v>
      </c>
    </row>
    <row r="261" spans="1:24" x14ac:dyDescent="0.3">
      <c r="A261" s="11" t="s">
        <v>299</v>
      </c>
      <c r="B261" s="11" t="s">
        <v>24</v>
      </c>
      <c r="C261" s="11" t="s">
        <v>148</v>
      </c>
      <c r="D261" s="11" t="s">
        <v>303</v>
      </c>
      <c r="E261" s="11" t="s">
        <v>27</v>
      </c>
      <c r="F261" s="11" t="s">
        <v>53</v>
      </c>
      <c r="G261" s="11" t="s">
        <v>54</v>
      </c>
      <c r="H261" s="11" t="s">
        <v>183</v>
      </c>
      <c r="I261" s="11" t="s">
        <v>184</v>
      </c>
      <c r="J261" s="11" t="s">
        <v>57</v>
      </c>
      <c r="K261" s="11" t="s">
        <v>300</v>
      </c>
      <c r="L261" s="11" t="s">
        <v>58</v>
      </c>
      <c r="M261" s="11" t="s">
        <v>59</v>
      </c>
      <c r="N261" s="11" t="s">
        <v>179</v>
      </c>
      <c r="O261" s="11" t="s">
        <v>180</v>
      </c>
      <c r="P261" s="11" t="s">
        <v>38</v>
      </c>
      <c r="Q261" s="11" t="s">
        <v>39</v>
      </c>
      <c r="R261" s="12">
        <v>11070.03</v>
      </c>
      <c r="S261" s="11" t="s">
        <v>40</v>
      </c>
      <c r="T261" s="13">
        <v>1.2905067766673245E-5</v>
      </c>
      <c r="U261" s="14">
        <v>232.22992072822672</v>
      </c>
      <c r="V261" s="14">
        <v>31.11880937758238</v>
      </c>
      <c r="W261" s="14">
        <v>201.11111135064434</v>
      </c>
      <c r="X261" s="11" t="s">
        <v>189</v>
      </c>
    </row>
    <row r="262" spans="1:24" x14ac:dyDescent="0.3">
      <c r="A262" s="11" t="s">
        <v>299</v>
      </c>
      <c r="B262" s="11" t="s">
        <v>24</v>
      </c>
      <c r="C262" s="11" t="s">
        <v>129</v>
      </c>
      <c r="D262" s="11" t="s">
        <v>130</v>
      </c>
      <c r="E262" s="11" t="s">
        <v>27</v>
      </c>
      <c r="F262" s="11" t="s">
        <v>53</v>
      </c>
      <c r="G262" s="11" t="s">
        <v>54</v>
      </c>
      <c r="H262" s="11" t="s">
        <v>183</v>
      </c>
      <c r="I262" s="11" t="s">
        <v>184</v>
      </c>
      <c r="J262" s="11" t="s">
        <v>57</v>
      </c>
      <c r="K262" s="11" t="s">
        <v>300</v>
      </c>
      <c r="L262" s="11" t="s">
        <v>185</v>
      </c>
      <c r="M262" s="11" t="s">
        <v>186</v>
      </c>
      <c r="N262" s="11" t="s">
        <v>187</v>
      </c>
      <c r="O262" s="11" t="s">
        <v>188</v>
      </c>
      <c r="P262" s="11" t="s">
        <v>38</v>
      </c>
      <c r="Q262" s="11" t="s">
        <v>39</v>
      </c>
      <c r="R262" s="12">
        <v>44465.35</v>
      </c>
      <c r="S262" s="11" t="s">
        <v>40</v>
      </c>
      <c r="T262" s="13">
        <v>5.1836205955977001E-5</v>
      </c>
      <c r="U262" s="14">
        <v>932.80548522929507</v>
      </c>
      <c r="V262" s="14">
        <v>124.99593502072555</v>
      </c>
      <c r="W262" s="14">
        <v>807.80955020856948</v>
      </c>
      <c r="X262" s="11" t="s">
        <v>189</v>
      </c>
    </row>
    <row r="263" spans="1:24" x14ac:dyDescent="0.3">
      <c r="A263" s="11" t="s">
        <v>299</v>
      </c>
      <c r="B263" s="11" t="s">
        <v>24</v>
      </c>
      <c r="C263" s="11" t="s">
        <v>129</v>
      </c>
      <c r="D263" s="11" t="s">
        <v>130</v>
      </c>
      <c r="E263" s="11" t="s">
        <v>27</v>
      </c>
      <c r="F263" s="11" t="s">
        <v>53</v>
      </c>
      <c r="G263" s="11" t="s">
        <v>54</v>
      </c>
      <c r="H263" s="11" t="s">
        <v>183</v>
      </c>
      <c r="I263" s="11" t="s">
        <v>184</v>
      </c>
      <c r="J263" s="11" t="s">
        <v>57</v>
      </c>
      <c r="K263" s="11" t="s">
        <v>300</v>
      </c>
      <c r="L263" s="11" t="s">
        <v>65</v>
      </c>
      <c r="M263" s="11" t="s">
        <v>66</v>
      </c>
      <c r="N263" s="11" t="s">
        <v>90</v>
      </c>
      <c r="O263" s="11" t="s">
        <v>91</v>
      </c>
      <c r="P263" s="11" t="s">
        <v>38</v>
      </c>
      <c r="Q263" s="11" t="s">
        <v>39</v>
      </c>
      <c r="R263" s="12">
        <v>12955</v>
      </c>
      <c r="S263" s="11" t="s">
        <v>40</v>
      </c>
      <c r="T263" s="13">
        <v>1.5102502244099778E-5</v>
      </c>
      <c r="U263" s="14">
        <v>271.77330350813651</v>
      </c>
      <c r="V263" s="14">
        <v>36.417622670090296</v>
      </c>
      <c r="W263" s="14">
        <v>235.35568083804623</v>
      </c>
      <c r="X263" s="11" t="s">
        <v>189</v>
      </c>
    </row>
    <row r="264" spans="1:24" x14ac:dyDescent="0.3">
      <c r="A264" s="11" t="s">
        <v>299</v>
      </c>
      <c r="B264" s="11" t="s">
        <v>24</v>
      </c>
      <c r="C264" s="11" t="s">
        <v>148</v>
      </c>
      <c r="D264" s="11" t="s">
        <v>303</v>
      </c>
      <c r="E264" s="11" t="s">
        <v>27</v>
      </c>
      <c r="F264" s="11" t="s">
        <v>53</v>
      </c>
      <c r="G264" s="11" t="s">
        <v>54</v>
      </c>
      <c r="H264" s="11" t="s">
        <v>183</v>
      </c>
      <c r="I264" s="11" t="s">
        <v>184</v>
      </c>
      <c r="J264" s="11" t="s">
        <v>57</v>
      </c>
      <c r="K264" s="11" t="s">
        <v>300</v>
      </c>
      <c r="L264" s="11" t="s">
        <v>34</v>
      </c>
      <c r="M264" s="11" t="s">
        <v>35</v>
      </c>
      <c r="N264" s="11" t="s">
        <v>137</v>
      </c>
      <c r="O264" s="11" t="s">
        <v>138</v>
      </c>
      <c r="P264" s="11" t="s">
        <v>38</v>
      </c>
      <c r="Q264" s="11" t="s">
        <v>39</v>
      </c>
      <c r="R264" s="12">
        <v>2831.86</v>
      </c>
      <c r="S264" s="11" t="s">
        <v>40</v>
      </c>
      <c r="T264" s="13">
        <v>3.3012869166326824E-6</v>
      </c>
      <c r="U264" s="14">
        <v>59.407483386534281</v>
      </c>
      <c r="V264" s="14">
        <v>7.9606027737955944</v>
      </c>
      <c r="W264" s="14">
        <v>51.446880612738688</v>
      </c>
      <c r="X264" s="11" t="s">
        <v>189</v>
      </c>
    </row>
    <row r="265" spans="1:24" x14ac:dyDescent="0.3">
      <c r="A265" s="11" t="s">
        <v>299</v>
      </c>
      <c r="B265" s="11" t="s">
        <v>24</v>
      </c>
      <c r="C265" s="11" t="s">
        <v>129</v>
      </c>
      <c r="D265" s="11" t="s">
        <v>130</v>
      </c>
      <c r="E265" s="11" t="s">
        <v>27</v>
      </c>
      <c r="F265" s="11" t="s">
        <v>53</v>
      </c>
      <c r="G265" s="11" t="s">
        <v>54</v>
      </c>
      <c r="H265" s="11" t="s">
        <v>183</v>
      </c>
      <c r="I265" s="11" t="s">
        <v>184</v>
      </c>
      <c r="J265" s="11" t="s">
        <v>57</v>
      </c>
      <c r="K265" s="11" t="s">
        <v>300</v>
      </c>
      <c r="L265" s="11" t="s">
        <v>58</v>
      </c>
      <c r="M265" s="11" t="s">
        <v>59</v>
      </c>
      <c r="N265" s="11" t="s">
        <v>110</v>
      </c>
      <c r="O265" s="11" t="s">
        <v>111</v>
      </c>
      <c r="P265" s="11" t="s">
        <v>38</v>
      </c>
      <c r="Q265" s="11" t="s">
        <v>39</v>
      </c>
      <c r="R265" s="12">
        <v>50305.760000000002</v>
      </c>
      <c r="S265" s="11" t="s">
        <v>40</v>
      </c>
      <c r="T265" s="13">
        <v>5.8644759034438048E-5</v>
      </c>
      <c r="U265" s="14">
        <v>1055.3271000144714</v>
      </c>
      <c r="V265" s="14">
        <v>141.41383140193918</v>
      </c>
      <c r="W265" s="14">
        <v>913.91326861253219</v>
      </c>
      <c r="X265" s="11" t="s">
        <v>189</v>
      </c>
    </row>
    <row r="266" spans="1:24" x14ac:dyDescent="0.3">
      <c r="A266" s="11" t="s">
        <v>299</v>
      </c>
      <c r="B266" s="11" t="s">
        <v>24</v>
      </c>
      <c r="C266" s="11" t="s">
        <v>155</v>
      </c>
      <c r="D266" s="11" t="s">
        <v>156</v>
      </c>
      <c r="E266" s="11" t="s">
        <v>27</v>
      </c>
      <c r="F266" s="11" t="s">
        <v>53</v>
      </c>
      <c r="G266" s="11" t="s">
        <v>54</v>
      </c>
      <c r="H266" s="11" t="s">
        <v>183</v>
      </c>
      <c r="I266" s="11" t="s">
        <v>184</v>
      </c>
      <c r="J266" s="11" t="s">
        <v>57</v>
      </c>
      <c r="K266" s="11" t="s">
        <v>300</v>
      </c>
      <c r="L266" s="11" t="s">
        <v>80</v>
      </c>
      <c r="M266" s="11" t="s">
        <v>81</v>
      </c>
      <c r="N266" s="11" t="s">
        <v>88</v>
      </c>
      <c r="O266" s="11" t="s">
        <v>89</v>
      </c>
      <c r="P266" s="11" t="s">
        <v>38</v>
      </c>
      <c r="Q266" s="11" t="s">
        <v>39</v>
      </c>
      <c r="R266" s="12">
        <v>703.46</v>
      </c>
      <c r="S266" s="11" t="s">
        <v>40</v>
      </c>
      <c r="T266" s="13">
        <v>8.2006995203662141E-7</v>
      </c>
      <c r="U266" s="14">
        <v>14.757363804387012</v>
      </c>
      <c r="V266" s="14">
        <v>1.9774867497878597</v>
      </c>
      <c r="W266" s="14">
        <v>12.779877054599153</v>
      </c>
      <c r="X266" s="11" t="s">
        <v>189</v>
      </c>
    </row>
    <row r="267" spans="1:24" x14ac:dyDescent="0.3">
      <c r="A267" s="11" t="s">
        <v>299</v>
      </c>
      <c r="B267" s="11" t="s">
        <v>24</v>
      </c>
      <c r="C267" s="11" t="s">
        <v>133</v>
      </c>
      <c r="D267" s="11" t="s">
        <v>134</v>
      </c>
      <c r="E267" s="11" t="s">
        <v>27</v>
      </c>
      <c r="F267" s="11" t="s">
        <v>53</v>
      </c>
      <c r="G267" s="11" t="s">
        <v>54</v>
      </c>
      <c r="H267" s="11" t="s">
        <v>183</v>
      </c>
      <c r="I267" s="11" t="s">
        <v>184</v>
      </c>
      <c r="J267" s="11" t="s">
        <v>57</v>
      </c>
      <c r="K267" s="11" t="s">
        <v>300</v>
      </c>
      <c r="L267" s="11" t="s">
        <v>80</v>
      </c>
      <c r="M267" s="11" t="s">
        <v>81</v>
      </c>
      <c r="N267" s="11" t="s">
        <v>88</v>
      </c>
      <c r="O267" s="11" t="s">
        <v>89</v>
      </c>
      <c r="P267" s="11" t="s">
        <v>38</v>
      </c>
      <c r="Q267" s="11" t="s">
        <v>39</v>
      </c>
      <c r="R267" s="12">
        <v>62783.450000000004</v>
      </c>
      <c r="S267" s="11" t="s">
        <v>40</v>
      </c>
      <c r="T267" s="13">
        <v>7.3190829372236682E-5</v>
      </c>
      <c r="U267" s="14">
        <v>1317.0872722607421</v>
      </c>
      <c r="V267" s="14">
        <v>176.48969448293946</v>
      </c>
      <c r="W267" s="14">
        <v>1140.5975777778026</v>
      </c>
      <c r="X267" s="11" t="s">
        <v>189</v>
      </c>
    </row>
    <row r="268" spans="1:24" x14ac:dyDescent="0.3">
      <c r="A268" s="11" t="s">
        <v>299</v>
      </c>
      <c r="B268" s="11" t="s">
        <v>24</v>
      </c>
      <c r="C268" s="11" t="s">
        <v>149</v>
      </c>
      <c r="D268" s="11" t="s">
        <v>150</v>
      </c>
      <c r="E268" s="11" t="s">
        <v>27</v>
      </c>
      <c r="F268" s="11" t="s">
        <v>53</v>
      </c>
      <c r="G268" s="11" t="s">
        <v>54</v>
      </c>
      <c r="H268" s="11" t="s">
        <v>183</v>
      </c>
      <c r="I268" s="11" t="s">
        <v>184</v>
      </c>
      <c r="J268" s="11" t="s">
        <v>57</v>
      </c>
      <c r="K268" s="11" t="s">
        <v>300</v>
      </c>
      <c r="L268" s="11" t="s">
        <v>65</v>
      </c>
      <c r="M268" s="11" t="s">
        <v>66</v>
      </c>
      <c r="N268" s="11" t="s">
        <v>106</v>
      </c>
      <c r="O268" s="11" t="s">
        <v>107</v>
      </c>
      <c r="P268" s="11" t="s">
        <v>38</v>
      </c>
      <c r="Q268" s="11" t="s">
        <v>39</v>
      </c>
      <c r="R268" s="12">
        <v>35495.760000000002</v>
      </c>
      <c r="S268" s="11" t="s">
        <v>40</v>
      </c>
      <c r="T268" s="13">
        <v>4.1379760328523908E-5</v>
      </c>
      <c r="U268" s="14">
        <v>744.63913205186986</v>
      </c>
      <c r="V268" s="14">
        <v>99.781643694950574</v>
      </c>
      <c r="W268" s="14">
        <v>644.85748835691925</v>
      </c>
      <c r="X268" s="11" t="s">
        <v>189</v>
      </c>
    </row>
    <row r="269" spans="1:24" x14ac:dyDescent="0.3">
      <c r="A269" s="11" t="s">
        <v>299</v>
      </c>
      <c r="B269" s="11" t="s">
        <v>24</v>
      </c>
      <c r="C269" s="11" t="s">
        <v>159</v>
      </c>
      <c r="D269" s="11" t="s">
        <v>160</v>
      </c>
      <c r="E269" s="11" t="s">
        <v>27</v>
      </c>
      <c r="F269" s="11" t="s">
        <v>53</v>
      </c>
      <c r="G269" s="11" t="s">
        <v>54</v>
      </c>
      <c r="H269" s="11" t="s">
        <v>183</v>
      </c>
      <c r="I269" s="11" t="s">
        <v>184</v>
      </c>
      <c r="J269" s="11" t="s">
        <v>57</v>
      </c>
      <c r="K269" s="11" t="s">
        <v>300</v>
      </c>
      <c r="L269" s="11" t="s">
        <v>80</v>
      </c>
      <c r="M269" s="11" t="s">
        <v>81</v>
      </c>
      <c r="N269" s="11" t="s">
        <v>88</v>
      </c>
      <c r="O269" s="11" t="s">
        <v>89</v>
      </c>
      <c r="P269" s="11" t="s">
        <v>38</v>
      </c>
      <c r="Q269" s="11" t="s">
        <v>39</v>
      </c>
      <c r="R269" s="12">
        <v>42141.47</v>
      </c>
      <c r="S269" s="11" t="s">
        <v>40</v>
      </c>
      <c r="T269" s="13">
        <v>4.9127104997658319E-5</v>
      </c>
      <c r="U269" s="14">
        <v>884.05453620911089</v>
      </c>
      <c r="V269" s="14">
        <v>118.46330785202086</v>
      </c>
      <c r="W269" s="14">
        <v>765.59122835709002</v>
      </c>
      <c r="X269" s="11" t="s">
        <v>189</v>
      </c>
    </row>
    <row r="270" spans="1:24" x14ac:dyDescent="0.3">
      <c r="A270" s="11" t="s">
        <v>299</v>
      </c>
      <c r="B270" s="11" t="s">
        <v>24</v>
      </c>
      <c r="C270" s="11" t="s">
        <v>25</v>
      </c>
      <c r="D270" s="11" t="s">
        <v>26</v>
      </c>
      <c r="E270" s="11" t="s">
        <v>27</v>
      </c>
      <c r="F270" s="11" t="s">
        <v>53</v>
      </c>
      <c r="G270" s="11" t="s">
        <v>54</v>
      </c>
      <c r="H270" s="11" t="s">
        <v>183</v>
      </c>
      <c r="I270" s="11" t="s">
        <v>184</v>
      </c>
      <c r="J270" s="11" t="s">
        <v>57</v>
      </c>
      <c r="K270" s="11" t="s">
        <v>300</v>
      </c>
      <c r="L270" s="11" t="s">
        <v>65</v>
      </c>
      <c r="M270" s="11" t="s">
        <v>66</v>
      </c>
      <c r="N270" s="11" t="s">
        <v>92</v>
      </c>
      <c r="O270" s="11" t="s">
        <v>93</v>
      </c>
      <c r="P270" s="11" t="s">
        <v>38</v>
      </c>
      <c r="Q270" s="11" t="s">
        <v>39</v>
      </c>
      <c r="R270" s="12">
        <v>11021.19</v>
      </c>
      <c r="S270" s="11" t="s">
        <v>40</v>
      </c>
      <c r="T270" s="13">
        <v>1.2848131741231188E-5</v>
      </c>
      <c r="U270" s="14">
        <v>231.20534271639053</v>
      </c>
      <c r="V270" s="14">
        <v>30.981515923996334</v>
      </c>
      <c r="W270" s="14">
        <v>200.22382679239419</v>
      </c>
      <c r="X270" s="11" t="s">
        <v>189</v>
      </c>
    </row>
    <row r="271" spans="1:24" x14ac:dyDescent="0.3">
      <c r="A271" s="11" t="s">
        <v>299</v>
      </c>
      <c r="B271" s="11" t="s">
        <v>24</v>
      </c>
      <c r="C271" s="11" t="s">
        <v>25</v>
      </c>
      <c r="D271" s="11" t="s">
        <v>26</v>
      </c>
      <c r="E271" s="11" t="s">
        <v>27</v>
      </c>
      <c r="F271" s="11" t="s">
        <v>53</v>
      </c>
      <c r="G271" s="11" t="s">
        <v>54</v>
      </c>
      <c r="H271" s="11" t="s">
        <v>183</v>
      </c>
      <c r="I271" s="11" t="s">
        <v>184</v>
      </c>
      <c r="J271" s="11" t="s">
        <v>57</v>
      </c>
      <c r="K271" s="11" t="s">
        <v>300</v>
      </c>
      <c r="L271" s="11" t="s">
        <v>65</v>
      </c>
      <c r="M271" s="11" t="s">
        <v>66</v>
      </c>
      <c r="N271" s="11" t="s">
        <v>67</v>
      </c>
      <c r="O271" s="11" t="s">
        <v>68</v>
      </c>
      <c r="P271" s="11" t="s">
        <v>38</v>
      </c>
      <c r="Q271" s="11" t="s">
        <v>39</v>
      </c>
      <c r="R271" s="12">
        <v>58588.4</v>
      </c>
      <c r="S271" s="11" t="s">
        <v>40</v>
      </c>
      <c r="T271" s="13">
        <v>6.8300381511247812E-5</v>
      </c>
      <c r="U271" s="14">
        <v>1229.0824403902823</v>
      </c>
      <c r="V271" s="14">
        <v>164.69704701229784</v>
      </c>
      <c r="W271" s="14">
        <v>1064.3853933779844</v>
      </c>
      <c r="X271" s="11" t="s">
        <v>189</v>
      </c>
    </row>
    <row r="272" spans="1:24" x14ac:dyDescent="0.3">
      <c r="A272" s="11" t="s">
        <v>299</v>
      </c>
      <c r="B272" s="11" t="s">
        <v>24</v>
      </c>
      <c r="C272" s="11" t="s">
        <v>141</v>
      </c>
      <c r="D272" s="11" t="s">
        <v>304</v>
      </c>
      <c r="E272" s="11" t="s">
        <v>27</v>
      </c>
      <c r="F272" s="11" t="s">
        <v>53</v>
      </c>
      <c r="G272" s="11" t="s">
        <v>54</v>
      </c>
      <c r="H272" s="11" t="s">
        <v>183</v>
      </c>
      <c r="I272" s="11" t="s">
        <v>184</v>
      </c>
      <c r="J272" s="11" t="s">
        <v>57</v>
      </c>
      <c r="K272" s="11" t="s">
        <v>300</v>
      </c>
      <c r="L272" s="11" t="s">
        <v>185</v>
      </c>
      <c r="M272" s="11" t="s">
        <v>186</v>
      </c>
      <c r="N272" s="11" t="s">
        <v>187</v>
      </c>
      <c r="O272" s="11" t="s">
        <v>188</v>
      </c>
      <c r="P272" s="11" t="s">
        <v>38</v>
      </c>
      <c r="Q272" s="11" t="s">
        <v>39</v>
      </c>
      <c r="R272" s="12">
        <v>627429.68000000005</v>
      </c>
      <c r="S272" s="11" t="s">
        <v>40</v>
      </c>
      <c r="T272" s="13">
        <v>7.3143636821418811E-4</v>
      </c>
      <c r="U272" s="14">
        <v>13162.380305106368</v>
      </c>
      <c r="V272" s="14">
        <v>1763.7589608842534</v>
      </c>
      <c r="W272" s="14">
        <v>11398.621344222114</v>
      </c>
      <c r="X272" s="11" t="s">
        <v>189</v>
      </c>
    </row>
    <row r="273" spans="1:24" x14ac:dyDescent="0.3">
      <c r="A273" s="11" t="s">
        <v>299</v>
      </c>
      <c r="B273" s="11" t="s">
        <v>24</v>
      </c>
      <c r="C273" s="11" t="s">
        <v>141</v>
      </c>
      <c r="D273" s="11" t="s">
        <v>304</v>
      </c>
      <c r="E273" s="11" t="s">
        <v>27</v>
      </c>
      <c r="F273" s="11" t="s">
        <v>53</v>
      </c>
      <c r="G273" s="11" t="s">
        <v>54</v>
      </c>
      <c r="H273" s="11" t="s">
        <v>183</v>
      </c>
      <c r="I273" s="11" t="s">
        <v>184</v>
      </c>
      <c r="J273" s="11" t="s">
        <v>57</v>
      </c>
      <c r="K273" s="11" t="s">
        <v>300</v>
      </c>
      <c r="L273" s="11" t="s">
        <v>166</v>
      </c>
      <c r="M273" s="11" t="s">
        <v>167</v>
      </c>
      <c r="N273" s="11" t="s">
        <v>190</v>
      </c>
      <c r="O273" s="11" t="s">
        <v>191</v>
      </c>
      <c r="P273" s="11" t="s">
        <v>38</v>
      </c>
      <c r="Q273" s="11" t="s">
        <v>39</v>
      </c>
      <c r="R273" s="12">
        <v>16708.34</v>
      </c>
      <c r="S273" s="11" t="s">
        <v>40</v>
      </c>
      <c r="T273" s="13">
        <v>1.9478019478593755E-5</v>
      </c>
      <c r="U273" s="14">
        <v>350.51183002216425</v>
      </c>
      <c r="V273" s="14">
        <v>46.968585222970013</v>
      </c>
      <c r="W273" s="14">
        <v>303.54324479919421</v>
      </c>
      <c r="X273" s="11" t="s">
        <v>189</v>
      </c>
    </row>
    <row r="274" spans="1:24" x14ac:dyDescent="0.3">
      <c r="A274" s="11" t="s">
        <v>299</v>
      </c>
      <c r="B274" s="11" t="s">
        <v>24</v>
      </c>
      <c r="C274" s="11" t="s">
        <v>149</v>
      </c>
      <c r="D274" s="11" t="s">
        <v>150</v>
      </c>
      <c r="E274" s="11" t="s">
        <v>27</v>
      </c>
      <c r="F274" s="11" t="s">
        <v>53</v>
      </c>
      <c r="G274" s="11" t="s">
        <v>54</v>
      </c>
      <c r="H274" s="11" t="s">
        <v>183</v>
      </c>
      <c r="I274" s="11" t="s">
        <v>184</v>
      </c>
      <c r="J274" s="11" t="s">
        <v>57</v>
      </c>
      <c r="K274" s="11" t="s">
        <v>300</v>
      </c>
      <c r="L274" s="11" t="s">
        <v>65</v>
      </c>
      <c r="M274" s="11" t="s">
        <v>66</v>
      </c>
      <c r="N274" s="11" t="s">
        <v>67</v>
      </c>
      <c r="O274" s="11" t="s">
        <v>68</v>
      </c>
      <c r="P274" s="11" t="s">
        <v>38</v>
      </c>
      <c r="Q274" s="11" t="s">
        <v>39</v>
      </c>
      <c r="R274" s="12">
        <v>11831.94</v>
      </c>
      <c r="S274" s="11" t="s">
        <v>40</v>
      </c>
      <c r="T274" s="13">
        <v>1.3793276758167034E-5</v>
      </c>
      <c r="U274" s="14">
        <v>248.21346358240532</v>
      </c>
      <c r="V274" s="14">
        <v>33.260604120042316</v>
      </c>
      <c r="W274" s="14">
        <v>214.95285946236302</v>
      </c>
      <c r="X274" s="11" t="s">
        <v>189</v>
      </c>
    </row>
    <row r="275" spans="1:24" x14ac:dyDescent="0.3">
      <c r="A275" s="11" t="s">
        <v>299</v>
      </c>
      <c r="B275" s="11" t="s">
        <v>24</v>
      </c>
      <c r="C275" s="11" t="s">
        <v>157</v>
      </c>
      <c r="D275" s="11" t="s">
        <v>158</v>
      </c>
      <c r="E275" s="11" t="s">
        <v>27</v>
      </c>
      <c r="F275" s="11" t="s">
        <v>53</v>
      </c>
      <c r="G275" s="11" t="s">
        <v>54</v>
      </c>
      <c r="H275" s="11" t="s">
        <v>183</v>
      </c>
      <c r="I275" s="11" t="s">
        <v>184</v>
      </c>
      <c r="J275" s="11" t="s">
        <v>57</v>
      </c>
      <c r="K275" s="11" t="s">
        <v>300</v>
      </c>
      <c r="L275" s="11" t="s">
        <v>58</v>
      </c>
      <c r="M275" s="11" t="s">
        <v>59</v>
      </c>
      <c r="N275" s="11" t="s">
        <v>110</v>
      </c>
      <c r="O275" s="11" t="s">
        <v>111</v>
      </c>
      <c r="P275" s="11" t="s">
        <v>38</v>
      </c>
      <c r="Q275" s="11" t="s">
        <v>39</v>
      </c>
      <c r="R275" s="12">
        <v>94261.98</v>
      </c>
      <c r="S275" s="11" t="s">
        <v>40</v>
      </c>
      <c r="T275" s="13">
        <v>1.0988743840087135E-4</v>
      </c>
      <c r="U275" s="14">
        <v>1977.4519258832802</v>
      </c>
      <c r="V275" s="14">
        <v>264.97855806835958</v>
      </c>
      <c r="W275" s="14">
        <v>1712.4733678149207</v>
      </c>
      <c r="X275" s="11" t="s">
        <v>189</v>
      </c>
    </row>
    <row r="276" spans="1:24" x14ac:dyDescent="0.3">
      <c r="A276" s="11" t="s">
        <v>299</v>
      </c>
      <c r="B276" s="11" t="s">
        <v>24</v>
      </c>
      <c r="C276" s="11" t="s">
        <v>139</v>
      </c>
      <c r="D276" s="11" t="s">
        <v>140</v>
      </c>
      <c r="E276" s="11" t="s">
        <v>27</v>
      </c>
      <c r="F276" s="11" t="s">
        <v>53</v>
      </c>
      <c r="G276" s="11" t="s">
        <v>54</v>
      </c>
      <c r="H276" s="11" t="s">
        <v>183</v>
      </c>
      <c r="I276" s="11" t="s">
        <v>184</v>
      </c>
      <c r="J276" s="11" t="s">
        <v>57</v>
      </c>
      <c r="K276" s="11" t="s">
        <v>300</v>
      </c>
      <c r="L276" s="11" t="s">
        <v>185</v>
      </c>
      <c r="M276" s="11" t="s">
        <v>186</v>
      </c>
      <c r="N276" s="11" t="s">
        <v>187</v>
      </c>
      <c r="O276" s="11" t="s">
        <v>188</v>
      </c>
      <c r="P276" s="11" t="s">
        <v>38</v>
      </c>
      <c r="Q276" s="11" t="s">
        <v>39</v>
      </c>
      <c r="R276" s="12">
        <v>574938.48</v>
      </c>
      <c r="S276" s="11" t="s">
        <v>40</v>
      </c>
      <c r="T276" s="13">
        <v>6.7024389690616094E-4</v>
      </c>
      <c r="U276" s="14">
        <v>12061.206485800592</v>
      </c>
      <c r="V276" s="14">
        <v>1616.2016690972796</v>
      </c>
      <c r="W276" s="14">
        <v>10445.004816703313</v>
      </c>
      <c r="X276" s="11" t="s">
        <v>189</v>
      </c>
    </row>
    <row r="277" spans="1:24" x14ac:dyDescent="0.3">
      <c r="A277" s="11" t="s">
        <v>299</v>
      </c>
      <c r="B277" s="11" t="s">
        <v>24</v>
      </c>
      <c r="C277" s="11" t="s">
        <v>25</v>
      </c>
      <c r="D277" s="11" t="s">
        <v>26</v>
      </c>
      <c r="E277" s="11" t="s">
        <v>27</v>
      </c>
      <c r="F277" s="11" t="s">
        <v>53</v>
      </c>
      <c r="G277" s="11" t="s">
        <v>54</v>
      </c>
      <c r="H277" s="11" t="s">
        <v>183</v>
      </c>
      <c r="I277" s="11" t="s">
        <v>184</v>
      </c>
      <c r="J277" s="11" t="s">
        <v>57</v>
      </c>
      <c r="K277" s="11" t="s">
        <v>300</v>
      </c>
      <c r="L277" s="11" t="s">
        <v>65</v>
      </c>
      <c r="M277" s="11" t="s">
        <v>66</v>
      </c>
      <c r="N277" s="11" t="s">
        <v>108</v>
      </c>
      <c r="O277" s="11" t="s">
        <v>109</v>
      </c>
      <c r="P277" s="11" t="s">
        <v>38</v>
      </c>
      <c r="Q277" s="11" t="s">
        <v>39</v>
      </c>
      <c r="R277" s="12">
        <v>6920.4000000000005</v>
      </c>
      <c r="S277" s="11" t="s">
        <v>40</v>
      </c>
      <c r="T277" s="13">
        <v>8.0675690104259446E-6</v>
      </c>
      <c r="U277" s="14">
        <v>145.17792123486748</v>
      </c>
      <c r="V277" s="14">
        <v>19.453841445472243</v>
      </c>
      <c r="W277" s="14">
        <v>125.72407978939523</v>
      </c>
      <c r="X277" s="11" t="s">
        <v>189</v>
      </c>
    </row>
    <row r="278" spans="1:24" x14ac:dyDescent="0.3">
      <c r="A278" s="11" t="s">
        <v>299</v>
      </c>
      <c r="B278" s="11" t="s">
        <v>24</v>
      </c>
      <c r="C278" s="11" t="s">
        <v>157</v>
      </c>
      <c r="D278" s="11" t="s">
        <v>158</v>
      </c>
      <c r="E278" s="11" t="s">
        <v>27</v>
      </c>
      <c r="F278" s="11" t="s">
        <v>53</v>
      </c>
      <c r="G278" s="11" t="s">
        <v>54</v>
      </c>
      <c r="H278" s="11" t="s">
        <v>183</v>
      </c>
      <c r="I278" s="11" t="s">
        <v>184</v>
      </c>
      <c r="J278" s="11" t="s">
        <v>57</v>
      </c>
      <c r="K278" s="11" t="s">
        <v>300</v>
      </c>
      <c r="L278" s="11" t="s">
        <v>47</v>
      </c>
      <c r="M278" s="11" t="s">
        <v>48</v>
      </c>
      <c r="N278" s="11" t="s">
        <v>226</v>
      </c>
      <c r="O278" s="11" t="s">
        <v>227</v>
      </c>
      <c r="P278" s="11" t="s">
        <v>38</v>
      </c>
      <c r="Q278" s="11" t="s">
        <v>39</v>
      </c>
      <c r="R278" s="12">
        <v>919.04</v>
      </c>
      <c r="S278" s="11" t="s">
        <v>40</v>
      </c>
      <c r="T278" s="13">
        <v>1.0713858481217645E-6</v>
      </c>
      <c r="U278" s="14">
        <v>19.279856183413184</v>
      </c>
      <c r="V278" s="14">
        <v>2.5835007285773668</v>
      </c>
      <c r="W278" s="14">
        <v>16.696355454835818</v>
      </c>
      <c r="X278" s="11" t="s">
        <v>189</v>
      </c>
    </row>
    <row r="279" spans="1:24" x14ac:dyDescent="0.3">
      <c r="A279" s="11" t="s">
        <v>299</v>
      </c>
      <c r="B279" s="11" t="s">
        <v>24</v>
      </c>
      <c r="C279" s="11" t="s">
        <v>25</v>
      </c>
      <c r="D279" s="11" t="s">
        <v>26</v>
      </c>
      <c r="E279" s="11" t="s">
        <v>27</v>
      </c>
      <c r="F279" s="11" t="s">
        <v>53</v>
      </c>
      <c r="G279" s="11" t="s">
        <v>54</v>
      </c>
      <c r="H279" s="11" t="s">
        <v>183</v>
      </c>
      <c r="I279" s="11" t="s">
        <v>184</v>
      </c>
      <c r="J279" s="11" t="s">
        <v>57</v>
      </c>
      <c r="K279" s="11" t="s">
        <v>300</v>
      </c>
      <c r="L279" s="11" t="s">
        <v>34</v>
      </c>
      <c r="M279" s="11" t="s">
        <v>35</v>
      </c>
      <c r="N279" s="11" t="s">
        <v>36</v>
      </c>
      <c r="O279" s="11" t="s">
        <v>37</v>
      </c>
      <c r="P279" s="11" t="s">
        <v>38</v>
      </c>
      <c r="Q279" s="11" t="s">
        <v>39</v>
      </c>
      <c r="R279" s="12">
        <v>124965.78</v>
      </c>
      <c r="S279" s="11" t="s">
        <v>40</v>
      </c>
      <c r="T279" s="13">
        <v>1.4568089331421684E-4</v>
      </c>
      <c r="U279" s="14">
        <v>2621.5640954126607</v>
      </c>
      <c r="V279" s="14">
        <v>351.28958878529653</v>
      </c>
      <c r="W279" s="14">
        <v>2270.2745066273642</v>
      </c>
      <c r="X279" s="11" t="s">
        <v>189</v>
      </c>
    </row>
    <row r="280" spans="1:24" x14ac:dyDescent="0.3">
      <c r="A280" s="11" t="s">
        <v>299</v>
      </c>
      <c r="B280" s="11" t="s">
        <v>24</v>
      </c>
      <c r="C280" s="11" t="s">
        <v>133</v>
      </c>
      <c r="D280" s="11" t="s">
        <v>134</v>
      </c>
      <c r="E280" s="11" t="s">
        <v>27</v>
      </c>
      <c r="F280" s="11" t="s">
        <v>53</v>
      </c>
      <c r="G280" s="11" t="s">
        <v>54</v>
      </c>
      <c r="H280" s="11" t="s">
        <v>183</v>
      </c>
      <c r="I280" s="11" t="s">
        <v>184</v>
      </c>
      <c r="J280" s="11" t="s">
        <v>57</v>
      </c>
      <c r="K280" s="11" t="s">
        <v>300</v>
      </c>
      <c r="L280" s="11" t="s">
        <v>58</v>
      </c>
      <c r="M280" s="11" t="s">
        <v>59</v>
      </c>
      <c r="N280" s="11" t="s">
        <v>60</v>
      </c>
      <c r="O280" s="11" t="s">
        <v>61</v>
      </c>
      <c r="P280" s="11" t="s">
        <v>38</v>
      </c>
      <c r="Q280" s="11" t="s">
        <v>39</v>
      </c>
      <c r="R280" s="12">
        <v>1875.58</v>
      </c>
      <c r="S280" s="11" t="s">
        <v>40</v>
      </c>
      <c r="T280" s="13">
        <v>2.1864879319944934E-6</v>
      </c>
      <c r="U280" s="14">
        <v>39.346396958223906</v>
      </c>
      <c r="V280" s="14">
        <v>5.2724171924020036</v>
      </c>
      <c r="W280" s="14">
        <v>34.073979765821903</v>
      </c>
      <c r="X280" s="11" t="s">
        <v>189</v>
      </c>
    </row>
    <row r="281" spans="1:24" x14ac:dyDescent="0.3">
      <c r="A281" s="11" t="s">
        <v>299</v>
      </c>
      <c r="B281" s="11" t="s">
        <v>24</v>
      </c>
      <c r="C281" s="11" t="s">
        <v>133</v>
      </c>
      <c r="D281" s="11" t="s">
        <v>134</v>
      </c>
      <c r="E281" s="11" t="s">
        <v>27</v>
      </c>
      <c r="F281" s="11" t="s">
        <v>53</v>
      </c>
      <c r="G281" s="11" t="s">
        <v>54</v>
      </c>
      <c r="H281" s="11" t="s">
        <v>183</v>
      </c>
      <c r="I281" s="11" t="s">
        <v>184</v>
      </c>
      <c r="J281" s="11" t="s">
        <v>57</v>
      </c>
      <c r="K281" s="11" t="s">
        <v>300</v>
      </c>
      <c r="L281" s="11" t="s">
        <v>58</v>
      </c>
      <c r="M281" s="11" t="s">
        <v>59</v>
      </c>
      <c r="N281" s="11" t="s">
        <v>110</v>
      </c>
      <c r="O281" s="11" t="s">
        <v>111</v>
      </c>
      <c r="P281" s="11" t="s">
        <v>38</v>
      </c>
      <c r="Q281" s="11" t="s">
        <v>39</v>
      </c>
      <c r="R281" s="12">
        <v>101923.35</v>
      </c>
      <c r="S281" s="11" t="s">
        <v>40</v>
      </c>
      <c r="T281" s="13">
        <v>1.1881880525674776E-4</v>
      </c>
      <c r="U281" s="14">
        <v>2138.1741052964899</v>
      </c>
      <c r="V281" s="14">
        <v>286.51533010972963</v>
      </c>
      <c r="W281" s="14">
        <v>1851.6587751867603</v>
      </c>
      <c r="X281" s="11" t="s">
        <v>189</v>
      </c>
    </row>
    <row r="282" spans="1:24" x14ac:dyDescent="0.3">
      <c r="A282" s="11" t="s">
        <v>299</v>
      </c>
      <c r="B282" s="11" t="s">
        <v>24</v>
      </c>
      <c r="C282" s="11" t="s">
        <v>25</v>
      </c>
      <c r="D282" s="11" t="s">
        <v>26</v>
      </c>
      <c r="E282" s="11" t="s">
        <v>27</v>
      </c>
      <c r="F282" s="11" t="s">
        <v>53</v>
      </c>
      <c r="G282" s="11" t="s">
        <v>54</v>
      </c>
      <c r="H282" s="11" t="s">
        <v>183</v>
      </c>
      <c r="I282" s="11" t="s">
        <v>184</v>
      </c>
      <c r="J282" s="11" t="s">
        <v>57</v>
      </c>
      <c r="K282" s="11" t="s">
        <v>300</v>
      </c>
      <c r="L282" s="11" t="s">
        <v>58</v>
      </c>
      <c r="M282" s="11" t="s">
        <v>59</v>
      </c>
      <c r="N282" s="11" t="s">
        <v>110</v>
      </c>
      <c r="O282" s="11" t="s">
        <v>111</v>
      </c>
      <c r="P282" s="11" t="s">
        <v>38</v>
      </c>
      <c r="Q282" s="11" t="s">
        <v>39</v>
      </c>
      <c r="R282" s="12">
        <v>8242.85</v>
      </c>
      <c r="S282" s="11" t="s">
        <v>40</v>
      </c>
      <c r="T282" s="13">
        <v>9.6092366362622827E-6</v>
      </c>
      <c r="U282" s="14">
        <v>172.92061557869883</v>
      </c>
      <c r="V282" s="14">
        <v>23.171362487545643</v>
      </c>
      <c r="W282" s="14">
        <v>149.74925309115318</v>
      </c>
      <c r="X282" s="11" t="s">
        <v>189</v>
      </c>
    </row>
    <row r="283" spans="1:24" x14ac:dyDescent="0.3">
      <c r="A283" s="11" t="s">
        <v>299</v>
      </c>
      <c r="B283" s="11" t="s">
        <v>24</v>
      </c>
      <c r="C283" s="11" t="s">
        <v>133</v>
      </c>
      <c r="D283" s="11" t="s">
        <v>134</v>
      </c>
      <c r="E283" s="11" t="s">
        <v>27</v>
      </c>
      <c r="F283" s="11" t="s">
        <v>53</v>
      </c>
      <c r="G283" s="11" t="s">
        <v>54</v>
      </c>
      <c r="H283" s="11" t="s">
        <v>183</v>
      </c>
      <c r="I283" s="11" t="s">
        <v>184</v>
      </c>
      <c r="J283" s="11" t="s">
        <v>57</v>
      </c>
      <c r="K283" s="11" t="s">
        <v>300</v>
      </c>
      <c r="L283" s="11" t="s">
        <v>185</v>
      </c>
      <c r="M283" s="11" t="s">
        <v>186</v>
      </c>
      <c r="N283" s="11" t="s">
        <v>187</v>
      </c>
      <c r="O283" s="11" t="s">
        <v>188</v>
      </c>
      <c r="P283" s="11" t="s">
        <v>38</v>
      </c>
      <c r="Q283" s="11" t="s">
        <v>39</v>
      </c>
      <c r="R283" s="12">
        <v>27510.5</v>
      </c>
      <c r="S283" s="11" t="s">
        <v>40</v>
      </c>
      <c r="T283" s="13">
        <v>3.207081343005071E-5</v>
      </c>
      <c r="U283" s="14">
        <v>577.12230537712003</v>
      </c>
      <c r="V283" s="14">
        <v>77.334388920534082</v>
      </c>
      <c r="W283" s="14">
        <v>499.78791645658595</v>
      </c>
      <c r="X283" s="11" t="s">
        <v>189</v>
      </c>
    </row>
    <row r="284" spans="1:24" x14ac:dyDescent="0.3">
      <c r="A284" s="11" t="s">
        <v>299</v>
      </c>
      <c r="B284" s="11" t="s">
        <v>24</v>
      </c>
      <c r="C284" s="11" t="s">
        <v>133</v>
      </c>
      <c r="D284" s="11" t="s">
        <v>134</v>
      </c>
      <c r="E284" s="11" t="s">
        <v>27</v>
      </c>
      <c r="F284" s="11" t="s">
        <v>53</v>
      </c>
      <c r="G284" s="11" t="s">
        <v>54</v>
      </c>
      <c r="H284" s="11" t="s">
        <v>183</v>
      </c>
      <c r="I284" s="11" t="s">
        <v>184</v>
      </c>
      <c r="J284" s="11" t="s">
        <v>57</v>
      </c>
      <c r="K284" s="11" t="s">
        <v>300</v>
      </c>
      <c r="L284" s="11" t="s">
        <v>65</v>
      </c>
      <c r="M284" s="11" t="s">
        <v>66</v>
      </c>
      <c r="N284" s="11" t="s">
        <v>67</v>
      </c>
      <c r="O284" s="11" t="s">
        <v>68</v>
      </c>
      <c r="P284" s="11" t="s">
        <v>38</v>
      </c>
      <c r="Q284" s="11" t="s">
        <v>39</v>
      </c>
      <c r="R284" s="12">
        <v>59727.96</v>
      </c>
      <c r="S284" s="11" t="s">
        <v>40</v>
      </c>
      <c r="T284" s="13">
        <v>6.962884214091098E-5</v>
      </c>
      <c r="U284" s="14">
        <v>1252.9884215362283</v>
      </c>
      <c r="V284" s="14">
        <v>167.90044848585461</v>
      </c>
      <c r="W284" s="14">
        <v>1085.0879730503736</v>
      </c>
      <c r="X284" s="11" t="s">
        <v>189</v>
      </c>
    </row>
    <row r="285" spans="1:24" x14ac:dyDescent="0.3">
      <c r="A285" s="11" t="s">
        <v>299</v>
      </c>
      <c r="B285" s="11" t="s">
        <v>24</v>
      </c>
      <c r="C285" s="11" t="s">
        <v>133</v>
      </c>
      <c r="D285" s="11" t="s">
        <v>134</v>
      </c>
      <c r="E285" s="11" t="s">
        <v>27</v>
      </c>
      <c r="F285" s="11" t="s">
        <v>53</v>
      </c>
      <c r="G285" s="11" t="s">
        <v>54</v>
      </c>
      <c r="H285" s="11" t="s">
        <v>183</v>
      </c>
      <c r="I285" s="11" t="s">
        <v>184</v>
      </c>
      <c r="J285" s="11" t="s">
        <v>57</v>
      </c>
      <c r="K285" s="11" t="s">
        <v>300</v>
      </c>
      <c r="L285" s="11" t="s">
        <v>166</v>
      </c>
      <c r="M285" s="11" t="s">
        <v>167</v>
      </c>
      <c r="N285" s="11" t="s">
        <v>190</v>
      </c>
      <c r="O285" s="11" t="s">
        <v>191</v>
      </c>
      <c r="P285" s="11" t="s">
        <v>38</v>
      </c>
      <c r="Q285" s="11" t="s">
        <v>39</v>
      </c>
      <c r="R285" s="12">
        <v>14842.15</v>
      </c>
      <c r="S285" s="11" t="s">
        <v>40</v>
      </c>
      <c r="T285" s="13">
        <v>1.7302478092031301E-5</v>
      </c>
      <c r="U285" s="14">
        <v>311.36241888562625</v>
      </c>
      <c r="V285" s="14">
        <v>41.722564130673923</v>
      </c>
      <c r="W285" s="14">
        <v>269.63985475495235</v>
      </c>
      <c r="X285" s="11" t="s">
        <v>189</v>
      </c>
    </row>
    <row r="286" spans="1:24" x14ac:dyDescent="0.3">
      <c r="A286" s="11" t="s">
        <v>299</v>
      </c>
      <c r="B286" s="11" t="s">
        <v>24</v>
      </c>
      <c r="C286" s="11" t="s">
        <v>133</v>
      </c>
      <c r="D286" s="11" t="s">
        <v>134</v>
      </c>
      <c r="E286" s="11" t="s">
        <v>27</v>
      </c>
      <c r="F286" s="11" t="s">
        <v>53</v>
      </c>
      <c r="G286" s="11" t="s">
        <v>54</v>
      </c>
      <c r="H286" s="11" t="s">
        <v>183</v>
      </c>
      <c r="I286" s="11" t="s">
        <v>184</v>
      </c>
      <c r="J286" s="11" t="s">
        <v>57</v>
      </c>
      <c r="K286" s="11" t="s">
        <v>300</v>
      </c>
      <c r="L286" s="11" t="s">
        <v>80</v>
      </c>
      <c r="M286" s="11" t="s">
        <v>81</v>
      </c>
      <c r="N286" s="11" t="s">
        <v>113</v>
      </c>
      <c r="O286" s="11" t="s">
        <v>114</v>
      </c>
      <c r="P286" s="11" t="s">
        <v>38</v>
      </c>
      <c r="Q286" s="11" t="s">
        <v>39</v>
      </c>
      <c r="R286" s="12">
        <v>7337.8600000000006</v>
      </c>
      <c r="S286" s="11" t="s">
        <v>40</v>
      </c>
      <c r="T286" s="13">
        <v>8.5542298044685451E-6</v>
      </c>
      <c r="U286" s="14">
        <v>153.9355038888626</v>
      </c>
      <c r="V286" s="14">
        <v>20.627357521107591</v>
      </c>
      <c r="W286" s="14">
        <v>133.308146367755</v>
      </c>
      <c r="X286" s="11" t="s">
        <v>189</v>
      </c>
    </row>
    <row r="287" spans="1:24" x14ac:dyDescent="0.3">
      <c r="A287" s="11" t="s">
        <v>299</v>
      </c>
      <c r="B287" s="11" t="s">
        <v>24</v>
      </c>
      <c r="C287" s="11" t="s">
        <v>112</v>
      </c>
      <c r="D287" s="11" t="s">
        <v>301</v>
      </c>
      <c r="E287" s="11" t="s">
        <v>27</v>
      </c>
      <c r="F287" s="11" t="s">
        <v>53</v>
      </c>
      <c r="G287" s="11" t="s">
        <v>54</v>
      </c>
      <c r="H287" s="11" t="s">
        <v>192</v>
      </c>
      <c r="I287" s="11" t="s">
        <v>193</v>
      </c>
      <c r="J287" s="11" t="s">
        <v>57</v>
      </c>
      <c r="K287" s="11" t="s">
        <v>300</v>
      </c>
      <c r="L287" s="11" t="s">
        <v>172</v>
      </c>
      <c r="M287" s="11" t="s">
        <v>173</v>
      </c>
      <c r="N287" s="11" t="s">
        <v>174</v>
      </c>
      <c r="O287" s="11" t="s">
        <v>175</v>
      </c>
      <c r="P287" s="11" t="s">
        <v>38</v>
      </c>
      <c r="Q287" s="11" t="s">
        <v>39</v>
      </c>
      <c r="R287" s="12">
        <v>17971.150000000001</v>
      </c>
      <c r="S287" s="11" t="s">
        <v>84</v>
      </c>
      <c r="T287" s="13">
        <v>2.095016080309176E-5</v>
      </c>
      <c r="U287" s="14">
        <v>377.00338119183698</v>
      </c>
      <c r="V287" s="14">
        <v>50.518453079706156</v>
      </c>
      <c r="W287" s="14">
        <v>326.48492811213083</v>
      </c>
      <c r="X287" s="11" t="s">
        <v>194</v>
      </c>
    </row>
    <row r="288" spans="1:24" x14ac:dyDescent="0.3">
      <c r="A288" s="11" t="s">
        <v>299</v>
      </c>
      <c r="B288" s="11" t="s">
        <v>24</v>
      </c>
      <c r="C288" s="11" t="s">
        <v>153</v>
      </c>
      <c r="D288" s="11" t="s">
        <v>154</v>
      </c>
      <c r="E288" s="11" t="s">
        <v>27</v>
      </c>
      <c r="F288" s="11" t="s">
        <v>53</v>
      </c>
      <c r="G288" s="11" t="s">
        <v>54</v>
      </c>
      <c r="H288" s="11" t="s">
        <v>192</v>
      </c>
      <c r="I288" s="11" t="s">
        <v>193</v>
      </c>
      <c r="J288" s="11" t="s">
        <v>57</v>
      </c>
      <c r="K288" s="11" t="s">
        <v>300</v>
      </c>
      <c r="L288" s="11" t="s">
        <v>172</v>
      </c>
      <c r="M288" s="11" t="s">
        <v>173</v>
      </c>
      <c r="N288" s="11" t="s">
        <v>174</v>
      </c>
      <c r="O288" s="11" t="s">
        <v>175</v>
      </c>
      <c r="P288" s="11" t="s">
        <v>38</v>
      </c>
      <c r="Q288" s="11" t="s">
        <v>39</v>
      </c>
      <c r="R288" s="12">
        <v>24401.73</v>
      </c>
      <c r="S288" s="11" t="s">
        <v>84</v>
      </c>
      <c r="T288" s="13">
        <v>2.8446714170970041E-5</v>
      </c>
      <c r="U288" s="14">
        <v>511.90573318514862</v>
      </c>
      <c r="V288" s="14">
        <v>68.595368246809926</v>
      </c>
      <c r="W288" s="14">
        <v>443.31036493833869</v>
      </c>
      <c r="X288" s="11" t="s">
        <v>194</v>
      </c>
    </row>
    <row r="289" spans="1:24" x14ac:dyDescent="0.3">
      <c r="A289" s="11" t="s">
        <v>299</v>
      </c>
      <c r="B289" s="11" t="s">
        <v>24</v>
      </c>
      <c r="C289" s="11" t="s">
        <v>51</v>
      </c>
      <c r="D289" s="11" t="s">
        <v>52</v>
      </c>
      <c r="E289" s="11" t="s">
        <v>27</v>
      </c>
      <c r="F289" s="11" t="s">
        <v>53</v>
      </c>
      <c r="G289" s="11" t="s">
        <v>54</v>
      </c>
      <c r="H289" s="11" t="s">
        <v>192</v>
      </c>
      <c r="I289" s="11" t="s">
        <v>193</v>
      </c>
      <c r="J289" s="11" t="s">
        <v>57</v>
      </c>
      <c r="K289" s="11" t="s">
        <v>300</v>
      </c>
      <c r="L289" s="11" t="s">
        <v>172</v>
      </c>
      <c r="M289" s="11" t="s">
        <v>173</v>
      </c>
      <c r="N289" s="11" t="s">
        <v>174</v>
      </c>
      <c r="O289" s="11" t="s">
        <v>175</v>
      </c>
      <c r="P289" s="11" t="s">
        <v>38</v>
      </c>
      <c r="Q289" s="11" t="s">
        <v>39</v>
      </c>
      <c r="R289" s="12">
        <v>16304.31</v>
      </c>
      <c r="S289" s="11" t="s">
        <v>84</v>
      </c>
      <c r="T289" s="13">
        <v>1.9007014925781432E-5</v>
      </c>
      <c r="U289" s="14">
        <v>342.03598534316831</v>
      </c>
      <c r="V289" s="14">
        <v>45.832822035984556</v>
      </c>
      <c r="W289" s="14">
        <v>296.20316330718373</v>
      </c>
      <c r="X289" s="11" t="s">
        <v>194</v>
      </c>
    </row>
    <row r="290" spans="1:24" x14ac:dyDescent="0.3">
      <c r="A290" s="11" t="s">
        <v>299</v>
      </c>
      <c r="B290" s="11" t="s">
        <v>24</v>
      </c>
      <c r="C290" s="11" t="s">
        <v>142</v>
      </c>
      <c r="D290" s="11" t="s">
        <v>143</v>
      </c>
      <c r="E290" s="11" t="s">
        <v>27</v>
      </c>
      <c r="F290" s="11" t="s">
        <v>53</v>
      </c>
      <c r="G290" s="11" t="s">
        <v>54</v>
      </c>
      <c r="H290" s="11" t="s">
        <v>192</v>
      </c>
      <c r="I290" s="11" t="s">
        <v>193</v>
      </c>
      <c r="J290" s="11" t="s">
        <v>57</v>
      </c>
      <c r="K290" s="11" t="s">
        <v>300</v>
      </c>
      <c r="L290" s="11" t="s">
        <v>172</v>
      </c>
      <c r="M290" s="11" t="s">
        <v>173</v>
      </c>
      <c r="N290" s="11" t="s">
        <v>174</v>
      </c>
      <c r="O290" s="11" t="s">
        <v>175</v>
      </c>
      <c r="P290" s="11" t="s">
        <v>38</v>
      </c>
      <c r="Q290" s="11" t="s">
        <v>39</v>
      </c>
      <c r="R290" s="12">
        <v>106313.73</v>
      </c>
      <c r="S290" s="11" t="s">
        <v>84</v>
      </c>
      <c r="T290" s="13">
        <v>1.2393696224651625E-4</v>
      </c>
      <c r="U290" s="14">
        <v>2230.2766198666213</v>
      </c>
      <c r="V290" s="14">
        <v>298.85706706212727</v>
      </c>
      <c r="W290" s="14">
        <v>1931.4195528044941</v>
      </c>
      <c r="X290" s="11" t="s">
        <v>194</v>
      </c>
    </row>
    <row r="291" spans="1:24" x14ac:dyDescent="0.3">
      <c r="A291" s="11" t="s">
        <v>299</v>
      </c>
      <c r="B291" s="11" t="s">
        <v>24</v>
      </c>
      <c r="C291" s="11" t="s">
        <v>135</v>
      </c>
      <c r="D291" s="11" t="s">
        <v>136</v>
      </c>
      <c r="E291" s="11" t="s">
        <v>27</v>
      </c>
      <c r="F291" s="11" t="s">
        <v>53</v>
      </c>
      <c r="G291" s="11" t="s">
        <v>54</v>
      </c>
      <c r="H291" s="11" t="s">
        <v>192</v>
      </c>
      <c r="I291" s="11" t="s">
        <v>193</v>
      </c>
      <c r="J291" s="11" t="s">
        <v>57</v>
      </c>
      <c r="K291" s="11" t="s">
        <v>300</v>
      </c>
      <c r="L291" s="11" t="s">
        <v>172</v>
      </c>
      <c r="M291" s="11" t="s">
        <v>173</v>
      </c>
      <c r="N291" s="11" t="s">
        <v>174</v>
      </c>
      <c r="O291" s="11" t="s">
        <v>175</v>
      </c>
      <c r="P291" s="11" t="s">
        <v>38</v>
      </c>
      <c r="Q291" s="11" t="s">
        <v>39</v>
      </c>
      <c r="R291" s="12">
        <v>5684.6</v>
      </c>
      <c r="S291" s="11" t="s">
        <v>84</v>
      </c>
      <c r="T291" s="13">
        <v>6.6269150333315023E-6</v>
      </c>
      <c r="U291" s="14">
        <v>119.25299275355871</v>
      </c>
      <c r="V291" s="14">
        <v>15.979901028976869</v>
      </c>
      <c r="W291" s="14">
        <v>103.27309172458185</v>
      </c>
      <c r="X291" s="11" t="s">
        <v>194</v>
      </c>
    </row>
    <row r="292" spans="1:24" x14ac:dyDescent="0.3">
      <c r="A292" s="11" t="s">
        <v>299</v>
      </c>
      <c r="B292" s="11" t="s">
        <v>24</v>
      </c>
      <c r="C292" s="11" t="s">
        <v>131</v>
      </c>
      <c r="D292" s="11" t="s">
        <v>132</v>
      </c>
      <c r="E292" s="11" t="s">
        <v>27</v>
      </c>
      <c r="F292" s="11" t="s">
        <v>53</v>
      </c>
      <c r="G292" s="11" t="s">
        <v>54</v>
      </c>
      <c r="H292" s="11" t="s">
        <v>192</v>
      </c>
      <c r="I292" s="11" t="s">
        <v>193</v>
      </c>
      <c r="J292" s="11" t="s">
        <v>57</v>
      </c>
      <c r="K292" s="11" t="s">
        <v>300</v>
      </c>
      <c r="L292" s="11" t="s">
        <v>172</v>
      </c>
      <c r="M292" s="11" t="s">
        <v>173</v>
      </c>
      <c r="N292" s="11" t="s">
        <v>174</v>
      </c>
      <c r="O292" s="11" t="s">
        <v>175</v>
      </c>
      <c r="P292" s="11" t="s">
        <v>38</v>
      </c>
      <c r="Q292" s="11" t="s">
        <v>39</v>
      </c>
      <c r="R292" s="12">
        <v>19489.080000000002</v>
      </c>
      <c r="S292" s="11" t="s">
        <v>84</v>
      </c>
      <c r="T292" s="13">
        <v>2.2719712422650726E-5</v>
      </c>
      <c r="U292" s="14">
        <v>408.84690497370548</v>
      </c>
      <c r="V292" s="14">
        <v>54.785485266476535</v>
      </c>
      <c r="W292" s="14">
        <v>354.06141970722894</v>
      </c>
      <c r="X292" s="11" t="s">
        <v>194</v>
      </c>
    </row>
    <row r="293" spans="1:24" x14ac:dyDescent="0.3">
      <c r="A293" s="11" t="s">
        <v>299</v>
      </c>
      <c r="B293" s="11" t="s">
        <v>24</v>
      </c>
      <c r="C293" s="11" t="s">
        <v>159</v>
      </c>
      <c r="D293" s="11" t="s">
        <v>160</v>
      </c>
      <c r="E293" s="11" t="s">
        <v>27</v>
      </c>
      <c r="F293" s="11" t="s">
        <v>53</v>
      </c>
      <c r="G293" s="11" t="s">
        <v>54</v>
      </c>
      <c r="H293" s="11" t="s">
        <v>192</v>
      </c>
      <c r="I293" s="11" t="s">
        <v>193</v>
      </c>
      <c r="J293" s="11" t="s">
        <v>57</v>
      </c>
      <c r="K293" s="11" t="s">
        <v>300</v>
      </c>
      <c r="L293" s="11" t="s">
        <v>172</v>
      </c>
      <c r="M293" s="11" t="s">
        <v>173</v>
      </c>
      <c r="N293" s="11" t="s">
        <v>174</v>
      </c>
      <c r="O293" s="11" t="s">
        <v>175</v>
      </c>
      <c r="P293" s="11" t="s">
        <v>38</v>
      </c>
      <c r="Q293" s="11" t="s">
        <v>39</v>
      </c>
      <c r="R293" s="12">
        <v>17695.080000000002</v>
      </c>
      <c r="S293" s="11" t="s">
        <v>84</v>
      </c>
      <c r="T293" s="13">
        <v>2.0628327704324597E-5</v>
      </c>
      <c r="U293" s="14">
        <v>371.21191412124722</v>
      </c>
      <c r="V293" s="14">
        <v>49.742396492247131</v>
      </c>
      <c r="W293" s="14">
        <v>321.46951762900011</v>
      </c>
      <c r="X293" s="11" t="s">
        <v>194</v>
      </c>
    </row>
    <row r="294" spans="1:24" x14ac:dyDescent="0.3">
      <c r="A294" s="11" t="s">
        <v>299</v>
      </c>
      <c r="B294" s="11" t="s">
        <v>24</v>
      </c>
      <c r="C294" s="11" t="s">
        <v>94</v>
      </c>
      <c r="D294" s="11" t="s">
        <v>95</v>
      </c>
      <c r="E294" s="11" t="s">
        <v>27</v>
      </c>
      <c r="F294" s="11" t="s">
        <v>53</v>
      </c>
      <c r="G294" s="11" t="s">
        <v>54</v>
      </c>
      <c r="H294" s="11" t="s">
        <v>192</v>
      </c>
      <c r="I294" s="11" t="s">
        <v>193</v>
      </c>
      <c r="J294" s="11" t="s">
        <v>57</v>
      </c>
      <c r="K294" s="11" t="s">
        <v>300</v>
      </c>
      <c r="L294" s="11" t="s">
        <v>172</v>
      </c>
      <c r="M294" s="11" t="s">
        <v>173</v>
      </c>
      <c r="N294" s="11" t="s">
        <v>174</v>
      </c>
      <c r="O294" s="11" t="s">
        <v>175</v>
      </c>
      <c r="P294" s="11" t="s">
        <v>38</v>
      </c>
      <c r="Q294" s="11" t="s">
        <v>39</v>
      </c>
      <c r="R294" s="12">
        <v>9560.4</v>
      </c>
      <c r="S294" s="11" t="s">
        <v>84</v>
      </c>
      <c r="T294" s="13">
        <v>1.1145192007293826E-5</v>
      </c>
      <c r="U294" s="14">
        <v>200.56051646925422</v>
      </c>
      <c r="V294" s="14">
        <v>26.875109206880069</v>
      </c>
      <c r="W294" s="14">
        <v>173.68540726237416</v>
      </c>
      <c r="X294" s="11" t="s">
        <v>194</v>
      </c>
    </row>
    <row r="295" spans="1:24" x14ac:dyDescent="0.3">
      <c r="A295" s="11" t="s">
        <v>299</v>
      </c>
      <c r="B295" s="11" t="s">
        <v>24</v>
      </c>
      <c r="C295" s="11" t="s">
        <v>141</v>
      </c>
      <c r="D295" s="11" t="s">
        <v>304</v>
      </c>
      <c r="E295" s="11" t="s">
        <v>27</v>
      </c>
      <c r="F295" s="11" t="s">
        <v>53</v>
      </c>
      <c r="G295" s="11" t="s">
        <v>54</v>
      </c>
      <c r="H295" s="11" t="s">
        <v>192</v>
      </c>
      <c r="I295" s="11" t="s">
        <v>193</v>
      </c>
      <c r="J295" s="11" t="s">
        <v>57</v>
      </c>
      <c r="K295" s="11" t="s">
        <v>300</v>
      </c>
      <c r="L295" s="11" t="s">
        <v>172</v>
      </c>
      <c r="M295" s="11" t="s">
        <v>173</v>
      </c>
      <c r="N295" s="11" t="s">
        <v>174</v>
      </c>
      <c r="O295" s="11" t="s">
        <v>175</v>
      </c>
      <c r="P295" s="11" t="s">
        <v>38</v>
      </c>
      <c r="Q295" s="11" t="s">
        <v>39</v>
      </c>
      <c r="R295" s="12">
        <v>19497.400000000001</v>
      </c>
      <c r="S295" s="11" t="s">
        <v>84</v>
      </c>
      <c r="T295" s="13">
        <v>2.2729411598156005E-5</v>
      </c>
      <c r="U295" s="14">
        <v>409.02144406171686</v>
      </c>
      <c r="V295" s="14">
        <v>54.808873504270061</v>
      </c>
      <c r="W295" s="14">
        <v>354.21257055744678</v>
      </c>
      <c r="X295" s="11" t="s">
        <v>194</v>
      </c>
    </row>
    <row r="296" spans="1:24" x14ac:dyDescent="0.3">
      <c r="A296" s="11" t="s">
        <v>299</v>
      </c>
      <c r="B296" s="11" t="s">
        <v>24</v>
      </c>
      <c r="C296" s="11" t="s">
        <v>139</v>
      </c>
      <c r="D296" s="11" t="s">
        <v>140</v>
      </c>
      <c r="E296" s="11" t="s">
        <v>27</v>
      </c>
      <c r="F296" s="11" t="s">
        <v>53</v>
      </c>
      <c r="G296" s="11" t="s">
        <v>54</v>
      </c>
      <c r="H296" s="11" t="s">
        <v>192</v>
      </c>
      <c r="I296" s="11" t="s">
        <v>193</v>
      </c>
      <c r="J296" s="11" t="s">
        <v>57</v>
      </c>
      <c r="K296" s="11" t="s">
        <v>300</v>
      </c>
      <c r="L296" s="11" t="s">
        <v>172</v>
      </c>
      <c r="M296" s="11" t="s">
        <v>173</v>
      </c>
      <c r="N296" s="11" t="s">
        <v>174</v>
      </c>
      <c r="O296" s="11" t="s">
        <v>175</v>
      </c>
      <c r="P296" s="11" t="s">
        <v>38</v>
      </c>
      <c r="Q296" s="11" t="s">
        <v>39</v>
      </c>
      <c r="R296" s="12">
        <v>39783.040000000001</v>
      </c>
      <c r="S296" s="11" t="s">
        <v>84</v>
      </c>
      <c r="T296" s="13">
        <v>4.637772681413441E-5</v>
      </c>
      <c r="U296" s="14">
        <v>834.57878845205221</v>
      </c>
      <c r="V296" s="14">
        <v>111.833557652575</v>
      </c>
      <c r="W296" s="14">
        <v>722.74523079947721</v>
      </c>
      <c r="X296" s="11" t="s">
        <v>194</v>
      </c>
    </row>
    <row r="297" spans="1:24" x14ac:dyDescent="0.3">
      <c r="A297" s="11" t="s">
        <v>299</v>
      </c>
      <c r="B297" s="11" t="s">
        <v>24</v>
      </c>
      <c r="C297" s="11" t="s">
        <v>149</v>
      </c>
      <c r="D297" s="11" t="s">
        <v>150</v>
      </c>
      <c r="E297" s="11" t="s">
        <v>27</v>
      </c>
      <c r="F297" s="11" t="s">
        <v>53</v>
      </c>
      <c r="G297" s="11" t="s">
        <v>54</v>
      </c>
      <c r="H297" s="11" t="s">
        <v>192</v>
      </c>
      <c r="I297" s="11" t="s">
        <v>193</v>
      </c>
      <c r="J297" s="11" t="s">
        <v>57</v>
      </c>
      <c r="K297" s="11" t="s">
        <v>300</v>
      </c>
      <c r="L297" s="11" t="s">
        <v>172</v>
      </c>
      <c r="M297" s="11" t="s">
        <v>173</v>
      </c>
      <c r="N297" s="11" t="s">
        <v>174</v>
      </c>
      <c r="O297" s="11" t="s">
        <v>175</v>
      </c>
      <c r="P297" s="11" t="s">
        <v>38</v>
      </c>
      <c r="Q297" s="11" t="s">
        <v>39</v>
      </c>
      <c r="R297" s="12">
        <v>29445.600000000002</v>
      </c>
      <c r="S297" s="11" t="s">
        <v>84</v>
      </c>
      <c r="T297" s="13">
        <v>3.432668777142914E-5</v>
      </c>
      <c r="U297" s="14">
        <v>617.7173281188102</v>
      </c>
      <c r="V297" s="14">
        <v>82.774121967920578</v>
      </c>
      <c r="W297" s="14">
        <v>534.94320615088964</v>
      </c>
      <c r="X297" s="11" t="s">
        <v>194</v>
      </c>
    </row>
    <row r="298" spans="1:24" x14ac:dyDescent="0.3">
      <c r="A298" s="11" t="s">
        <v>299</v>
      </c>
      <c r="B298" s="11" t="s">
        <v>24</v>
      </c>
      <c r="C298" s="11" t="s">
        <v>119</v>
      </c>
      <c r="D298" s="11" t="s">
        <v>120</v>
      </c>
      <c r="E298" s="11" t="s">
        <v>27</v>
      </c>
      <c r="F298" s="11" t="s">
        <v>53</v>
      </c>
      <c r="G298" s="11" t="s">
        <v>54</v>
      </c>
      <c r="H298" s="11" t="s">
        <v>192</v>
      </c>
      <c r="I298" s="11" t="s">
        <v>193</v>
      </c>
      <c r="J298" s="11" t="s">
        <v>57</v>
      </c>
      <c r="K298" s="11" t="s">
        <v>300</v>
      </c>
      <c r="L298" s="11" t="s">
        <v>172</v>
      </c>
      <c r="M298" s="11" t="s">
        <v>173</v>
      </c>
      <c r="N298" s="11" t="s">
        <v>174</v>
      </c>
      <c r="O298" s="11" t="s">
        <v>175</v>
      </c>
      <c r="P298" s="11" t="s">
        <v>38</v>
      </c>
      <c r="Q298" s="11" t="s">
        <v>39</v>
      </c>
      <c r="R298" s="12">
        <v>80508.56</v>
      </c>
      <c r="S298" s="11" t="s">
        <v>84</v>
      </c>
      <c r="T298" s="13">
        <v>9.3854165038150653E-5</v>
      </c>
      <c r="U298" s="14">
        <v>1688.9291634027804</v>
      </c>
      <c r="V298" s="14">
        <v>226.31650789597259</v>
      </c>
      <c r="W298" s="14">
        <v>1462.6126555068079</v>
      </c>
      <c r="X298" s="11" t="s">
        <v>194</v>
      </c>
    </row>
    <row r="299" spans="1:24" x14ac:dyDescent="0.3">
      <c r="A299" s="11" t="s">
        <v>299</v>
      </c>
      <c r="B299" s="11" t="s">
        <v>24</v>
      </c>
      <c r="C299" s="11" t="s">
        <v>129</v>
      </c>
      <c r="D299" s="11" t="s">
        <v>130</v>
      </c>
      <c r="E299" s="11" t="s">
        <v>27</v>
      </c>
      <c r="F299" s="11" t="s">
        <v>53</v>
      </c>
      <c r="G299" s="11" t="s">
        <v>54</v>
      </c>
      <c r="H299" s="11" t="s">
        <v>195</v>
      </c>
      <c r="I299" s="11" t="s">
        <v>196</v>
      </c>
      <c r="J299" s="11" t="s">
        <v>57</v>
      </c>
      <c r="K299" s="11" t="s">
        <v>300</v>
      </c>
      <c r="L299" s="11" t="s">
        <v>172</v>
      </c>
      <c r="M299" s="11" t="s">
        <v>173</v>
      </c>
      <c r="N299" s="11" t="s">
        <v>174</v>
      </c>
      <c r="O299" s="11" t="s">
        <v>175</v>
      </c>
      <c r="P299" s="11" t="s">
        <v>38</v>
      </c>
      <c r="Q299" s="11" t="s">
        <v>39</v>
      </c>
      <c r="R299" s="12">
        <v>59002.64</v>
      </c>
      <c r="S299" s="11" t="s">
        <v>84</v>
      </c>
      <c r="T299" s="13">
        <v>6.878328853784727E-5</v>
      </c>
      <c r="U299" s="14">
        <v>1237.772473060696</v>
      </c>
      <c r="V299" s="14">
        <v>165.86151139013327</v>
      </c>
      <c r="W299" s="14">
        <v>1071.9109616705628</v>
      </c>
      <c r="X299" s="11" t="s">
        <v>194</v>
      </c>
    </row>
    <row r="300" spans="1:24" x14ac:dyDescent="0.3">
      <c r="A300" s="11" t="s">
        <v>299</v>
      </c>
      <c r="B300" s="11" t="s">
        <v>24</v>
      </c>
      <c r="C300" s="11" t="s">
        <v>69</v>
      </c>
      <c r="D300" s="11" t="s">
        <v>70</v>
      </c>
      <c r="E300" s="11" t="s">
        <v>27</v>
      </c>
      <c r="F300" s="11" t="s">
        <v>53</v>
      </c>
      <c r="G300" s="11" t="s">
        <v>54</v>
      </c>
      <c r="H300" s="11" t="s">
        <v>195</v>
      </c>
      <c r="I300" s="11" t="s">
        <v>196</v>
      </c>
      <c r="J300" s="11" t="s">
        <v>57</v>
      </c>
      <c r="K300" s="11" t="s">
        <v>300</v>
      </c>
      <c r="L300" s="11" t="s">
        <v>172</v>
      </c>
      <c r="M300" s="11" t="s">
        <v>173</v>
      </c>
      <c r="N300" s="11" t="s">
        <v>174</v>
      </c>
      <c r="O300" s="11" t="s">
        <v>175</v>
      </c>
      <c r="P300" s="11" t="s">
        <v>38</v>
      </c>
      <c r="Q300" s="11" t="s">
        <v>39</v>
      </c>
      <c r="R300" s="12">
        <v>59435.76</v>
      </c>
      <c r="S300" s="11" t="s">
        <v>84</v>
      </c>
      <c r="T300" s="13">
        <v>6.928820523193948E-5</v>
      </c>
      <c r="U300" s="14">
        <v>1246.858575200059</v>
      </c>
      <c r="V300" s="14">
        <v>167.07904907680791</v>
      </c>
      <c r="W300" s="14">
        <v>1079.7795261232511</v>
      </c>
      <c r="X300" s="11" t="s">
        <v>194</v>
      </c>
    </row>
    <row r="301" spans="1:24" x14ac:dyDescent="0.3">
      <c r="A301" s="11" t="s">
        <v>299</v>
      </c>
      <c r="B301" s="11" t="s">
        <v>24</v>
      </c>
      <c r="C301" s="11" t="s">
        <v>112</v>
      </c>
      <c r="D301" s="11" t="s">
        <v>301</v>
      </c>
      <c r="E301" s="11" t="s">
        <v>27</v>
      </c>
      <c r="F301" s="11" t="s">
        <v>53</v>
      </c>
      <c r="G301" s="11" t="s">
        <v>54</v>
      </c>
      <c r="H301" s="11" t="s">
        <v>195</v>
      </c>
      <c r="I301" s="11" t="s">
        <v>196</v>
      </c>
      <c r="J301" s="11" t="s">
        <v>57</v>
      </c>
      <c r="K301" s="11" t="s">
        <v>300</v>
      </c>
      <c r="L301" s="11" t="s">
        <v>172</v>
      </c>
      <c r="M301" s="11" t="s">
        <v>173</v>
      </c>
      <c r="N301" s="11" t="s">
        <v>174</v>
      </c>
      <c r="O301" s="11" t="s">
        <v>175</v>
      </c>
      <c r="P301" s="11" t="s">
        <v>38</v>
      </c>
      <c r="Q301" s="11" t="s">
        <v>39</v>
      </c>
      <c r="R301" s="12">
        <v>243623.71</v>
      </c>
      <c r="S301" s="11" t="s">
        <v>84</v>
      </c>
      <c r="T301" s="13">
        <v>2.8400830775692117E-4</v>
      </c>
      <c r="U301" s="14">
        <v>5110.8005001627353</v>
      </c>
      <c r="V301" s="14">
        <v>684.8472670218066</v>
      </c>
      <c r="W301" s="14">
        <v>4425.9532331409291</v>
      </c>
      <c r="X301" s="11" t="s">
        <v>194</v>
      </c>
    </row>
    <row r="302" spans="1:24" x14ac:dyDescent="0.3">
      <c r="A302" s="11" t="s">
        <v>299</v>
      </c>
      <c r="B302" s="11" t="s">
        <v>24</v>
      </c>
      <c r="C302" s="11" t="s">
        <v>76</v>
      </c>
      <c r="D302" s="11" t="s">
        <v>77</v>
      </c>
      <c r="E302" s="11" t="s">
        <v>27</v>
      </c>
      <c r="F302" s="11" t="s">
        <v>53</v>
      </c>
      <c r="G302" s="11" t="s">
        <v>54</v>
      </c>
      <c r="H302" s="11" t="s">
        <v>195</v>
      </c>
      <c r="I302" s="11" t="s">
        <v>196</v>
      </c>
      <c r="J302" s="11" t="s">
        <v>57</v>
      </c>
      <c r="K302" s="11" t="s">
        <v>300</v>
      </c>
      <c r="L302" s="11" t="s">
        <v>172</v>
      </c>
      <c r="M302" s="11" t="s">
        <v>173</v>
      </c>
      <c r="N302" s="11" t="s">
        <v>174</v>
      </c>
      <c r="O302" s="11" t="s">
        <v>175</v>
      </c>
      <c r="P302" s="11" t="s">
        <v>38</v>
      </c>
      <c r="Q302" s="11" t="s">
        <v>39</v>
      </c>
      <c r="R302" s="12">
        <v>229723.33000000002</v>
      </c>
      <c r="S302" s="11" t="s">
        <v>84</v>
      </c>
      <c r="T302" s="13">
        <v>2.6780371338070818E-4</v>
      </c>
      <c r="U302" s="14">
        <v>4819.1947732141889</v>
      </c>
      <c r="V302" s="14">
        <v>645.77209961070139</v>
      </c>
      <c r="W302" s="14">
        <v>4173.422673603488</v>
      </c>
      <c r="X302" s="11" t="s">
        <v>194</v>
      </c>
    </row>
    <row r="303" spans="1:24" x14ac:dyDescent="0.3">
      <c r="A303" s="11" t="s">
        <v>299</v>
      </c>
      <c r="B303" s="11" t="s">
        <v>24</v>
      </c>
      <c r="C303" s="11" t="s">
        <v>155</v>
      </c>
      <c r="D303" s="11" t="s">
        <v>156</v>
      </c>
      <c r="E303" s="11" t="s">
        <v>27</v>
      </c>
      <c r="F303" s="11" t="s">
        <v>53</v>
      </c>
      <c r="G303" s="11" t="s">
        <v>54</v>
      </c>
      <c r="H303" s="11" t="s">
        <v>195</v>
      </c>
      <c r="I303" s="11" t="s">
        <v>196</v>
      </c>
      <c r="J303" s="11" t="s">
        <v>57</v>
      </c>
      <c r="K303" s="11" t="s">
        <v>300</v>
      </c>
      <c r="L303" s="11" t="s">
        <v>172</v>
      </c>
      <c r="M303" s="11" t="s">
        <v>173</v>
      </c>
      <c r="N303" s="11" t="s">
        <v>174</v>
      </c>
      <c r="O303" s="11" t="s">
        <v>175</v>
      </c>
      <c r="P303" s="11" t="s">
        <v>38</v>
      </c>
      <c r="Q303" s="11" t="s">
        <v>39</v>
      </c>
      <c r="R303" s="12">
        <v>243291.08000000002</v>
      </c>
      <c r="S303" s="11" t="s">
        <v>84</v>
      </c>
      <c r="T303" s="13">
        <v>2.836205389169787E-4</v>
      </c>
      <c r="U303" s="14">
        <v>5103.8225029457608</v>
      </c>
      <c r="V303" s="14">
        <v>683.91221539473202</v>
      </c>
      <c r="W303" s="14">
        <v>4419.9102875510289</v>
      </c>
      <c r="X303" s="11" t="s">
        <v>194</v>
      </c>
    </row>
    <row r="304" spans="1:24" x14ac:dyDescent="0.3">
      <c r="A304" s="11" t="s">
        <v>299</v>
      </c>
      <c r="B304" s="11" t="s">
        <v>24</v>
      </c>
      <c r="C304" s="11" t="s">
        <v>159</v>
      </c>
      <c r="D304" s="11" t="s">
        <v>160</v>
      </c>
      <c r="E304" s="11" t="s">
        <v>27</v>
      </c>
      <c r="F304" s="11" t="s">
        <v>53</v>
      </c>
      <c r="G304" s="11" t="s">
        <v>54</v>
      </c>
      <c r="H304" s="11" t="s">
        <v>195</v>
      </c>
      <c r="I304" s="11" t="s">
        <v>196</v>
      </c>
      <c r="J304" s="11" t="s">
        <v>57</v>
      </c>
      <c r="K304" s="11" t="s">
        <v>300</v>
      </c>
      <c r="L304" s="11" t="s">
        <v>172</v>
      </c>
      <c r="M304" s="11" t="s">
        <v>173</v>
      </c>
      <c r="N304" s="11" t="s">
        <v>174</v>
      </c>
      <c r="O304" s="11" t="s">
        <v>175</v>
      </c>
      <c r="P304" s="11" t="s">
        <v>38</v>
      </c>
      <c r="Q304" s="11" t="s">
        <v>39</v>
      </c>
      <c r="R304" s="12">
        <v>309690.13</v>
      </c>
      <c r="S304" s="11" t="s">
        <v>84</v>
      </c>
      <c r="T304" s="13">
        <v>3.6102631287538036E-4</v>
      </c>
      <c r="U304" s="14">
        <v>6496.7587567706887</v>
      </c>
      <c r="V304" s="14">
        <v>870.56567340727236</v>
      </c>
      <c r="W304" s="14">
        <v>5626.193083363416</v>
      </c>
      <c r="X304" s="11" t="s">
        <v>194</v>
      </c>
    </row>
    <row r="305" spans="1:24" x14ac:dyDescent="0.3">
      <c r="A305" s="11" t="s">
        <v>299</v>
      </c>
      <c r="B305" s="11" t="s">
        <v>24</v>
      </c>
      <c r="C305" s="11" t="s">
        <v>148</v>
      </c>
      <c r="D305" s="11" t="s">
        <v>303</v>
      </c>
      <c r="E305" s="11" t="s">
        <v>27</v>
      </c>
      <c r="F305" s="11" t="s">
        <v>53</v>
      </c>
      <c r="G305" s="11" t="s">
        <v>54</v>
      </c>
      <c r="H305" s="11" t="s">
        <v>195</v>
      </c>
      <c r="I305" s="11" t="s">
        <v>196</v>
      </c>
      <c r="J305" s="11" t="s">
        <v>57</v>
      </c>
      <c r="K305" s="11" t="s">
        <v>300</v>
      </c>
      <c r="L305" s="11" t="s">
        <v>172</v>
      </c>
      <c r="M305" s="11" t="s">
        <v>173</v>
      </c>
      <c r="N305" s="11" t="s">
        <v>174</v>
      </c>
      <c r="O305" s="11" t="s">
        <v>175</v>
      </c>
      <c r="P305" s="11" t="s">
        <v>38</v>
      </c>
      <c r="Q305" s="11" t="s">
        <v>39</v>
      </c>
      <c r="R305" s="12">
        <v>100356.09</v>
      </c>
      <c r="S305" s="11" t="s">
        <v>84</v>
      </c>
      <c r="T305" s="13">
        <v>1.1699174638626625E-4</v>
      </c>
      <c r="U305" s="14">
        <v>2105.2957241574577</v>
      </c>
      <c r="V305" s="14">
        <v>282.10962703709936</v>
      </c>
      <c r="W305" s="14">
        <v>1823.1860971203585</v>
      </c>
      <c r="X305" s="11" t="s">
        <v>194</v>
      </c>
    </row>
    <row r="306" spans="1:24" x14ac:dyDescent="0.3">
      <c r="A306" s="11" t="s">
        <v>299</v>
      </c>
      <c r="B306" s="11" t="s">
        <v>24</v>
      </c>
      <c r="C306" s="11" t="s">
        <v>41</v>
      </c>
      <c r="D306" s="11" t="s">
        <v>42</v>
      </c>
      <c r="E306" s="11" t="s">
        <v>27</v>
      </c>
      <c r="F306" s="11" t="s">
        <v>53</v>
      </c>
      <c r="G306" s="11" t="s">
        <v>54</v>
      </c>
      <c r="H306" s="11" t="s">
        <v>195</v>
      </c>
      <c r="I306" s="11" t="s">
        <v>196</v>
      </c>
      <c r="J306" s="11" t="s">
        <v>57</v>
      </c>
      <c r="K306" s="11" t="s">
        <v>300</v>
      </c>
      <c r="L306" s="11" t="s">
        <v>172</v>
      </c>
      <c r="M306" s="11" t="s">
        <v>173</v>
      </c>
      <c r="N306" s="11" t="s">
        <v>174</v>
      </c>
      <c r="O306" s="11" t="s">
        <v>175</v>
      </c>
      <c r="P306" s="11" t="s">
        <v>38</v>
      </c>
      <c r="Q306" s="11" t="s">
        <v>39</v>
      </c>
      <c r="R306" s="12">
        <v>215583.31</v>
      </c>
      <c r="S306" s="11" t="s">
        <v>84</v>
      </c>
      <c r="T306" s="13">
        <v>2.5131975477155218E-4</v>
      </c>
      <c r="U306" s="14">
        <v>4522.5618170527741</v>
      </c>
      <c r="V306" s="14">
        <v>606.02328348507172</v>
      </c>
      <c r="W306" s="14">
        <v>3916.5385335677024</v>
      </c>
      <c r="X306" s="11" t="s">
        <v>194</v>
      </c>
    </row>
    <row r="307" spans="1:24" x14ac:dyDescent="0.3">
      <c r="A307" s="11" t="s">
        <v>299</v>
      </c>
      <c r="B307" s="11" t="s">
        <v>24</v>
      </c>
      <c r="C307" s="11" t="s">
        <v>157</v>
      </c>
      <c r="D307" s="11" t="s">
        <v>158</v>
      </c>
      <c r="E307" s="11" t="s">
        <v>27</v>
      </c>
      <c r="F307" s="11" t="s">
        <v>53</v>
      </c>
      <c r="G307" s="11" t="s">
        <v>54</v>
      </c>
      <c r="H307" s="11" t="s">
        <v>195</v>
      </c>
      <c r="I307" s="11" t="s">
        <v>196</v>
      </c>
      <c r="J307" s="11" t="s">
        <v>57</v>
      </c>
      <c r="K307" s="11" t="s">
        <v>300</v>
      </c>
      <c r="L307" s="11" t="s">
        <v>172</v>
      </c>
      <c r="M307" s="11" t="s">
        <v>173</v>
      </c>
      <c r="N307" s="11" t="s">
        <v>174</v>
      </c>
      <c r="O307" s="11" t="s">
        <v>175</v>
      </c>
      <c r="P307" s="11" t="s">
        <v>38</v>
      </c>
      <c r="Q307" s="11" t="s">
        <v>39</v>
      </c>
      <c r="R307" s="12">
        <v>16164.35</v>
      </c>
      <c r="S307" s="11" t="s">
        <v>84</v>
      </c>
      <c r="T307" s="13">
        <v>1.8843854276295969E-5</v>
      </c>
      <c r="U307" s="14">
        <v>339.09986866551503</v>
      </c>
      <c r="V307" s="14">
        <v>45.439382401179017</v>
      </c>
      <c r="W307" s="14">
        <v>293.66048626433604</v>
      </c>
      <c r="X307" s="11" t="s">
        <v>194</v>
      </c>
    </row>
    <row r="308" spans="1:24" x14ac:dyDescent="0.3">
      <c r="A308" s="11" t="s">
        <v>299</v>
      </c>
      <c r="B308" s="11" t="s">
        <v>24</v>
      </c>
      <c r="C308" s="11" t="s">
        <v>119</v>
      </c>
      <c r="D308" s="11" t="s">
        <v>120</v>
      </c>
      <c r="E308" s="11" t="s">
        <v>27</v>
      </c>
      <c r="F308" s="11" t="s">
        <v>53</v>
      </c>
      <c r="G308" s="11" t="s">
        <v>54</v>
      </c>
      <c r="H308" s="11" t="s">
        <v>195</v>
      </c>
      <c r="I308" s="11" t="s">
        <v>196</v>
      </c>
      <c r="J308" s="11" t="s">
        <v>57</v>
      </c>
      <c r="K308" s="11" t="s">
        <v>300</v>
      </c>
      <c r="L308" s="11" t="s">
        <v>172</v>
      </c>
      <c r="M308" s="11" t="s">
        <v>173</v>
      </c>
      <c r="N308" s="11" t="s">
        <v>174</v>
      </c>
      <c r="O308" s="11" t="s">
        <v>175</v>
      </c>
      <c r="P308" s="11" t="s">
        <v>38</v>
      </c>
      <c r="Q308" s="11" t="s">
        <v>39</v>
      </c>
      <c r="R308" s="12">
        <v>189325.84</v>
      </c>
      <c r="S308" s="11" t="s">
        <v>84</v>
      </c>
      <c r="T308" s="13">
        <v>2.207096814717156E-4</v>
      </c>
      <c r="U308" s="14">
        <v>3971.7258955038901</v>
      </c>
      <c r="V308" s="14">
        <v>532.2112699975213</v>
      </c>
      <c r="W308" s="14">
        <v>3439.5146255063687</v>
      </c>
      <c r="X308" s="11" t="s">
        <v>194</v>
      </c>
    </row>
    <row r="309" spans="1:24" x14ac:dyDescent="0.3">
      <c r="A309" s="11" t="s">
        <v>299</v>
      </c>
      <c r="B309" s="11" t="s">
        <v>24</v>
      </c>
      <c r="C309" s="11" t="s">
        <v>141</v>
      </c>
      <c r="D309" s="11" t="s">
        <v>304</v>
      </c>
      <c r="E309" s="11" t="s">
        <v>27</v>
      </c>
      <c r="F309" s="11" t="s">
        <v>53</v>
      </c>
      <c r="G309" s="11" t="s">
        <v>54</v>
      </c>
      <c r="H309" s="11" t="s">
        <v>195</v>
      </c>
      <c r="I309" s="11" t="s">
        <v>196</v>
      </c>
      <c r="J309" s="11" t="s">
        <v>57</v>
      </c>
      <c r="K309" s="11" t="s">
        <v>300</v>
      </c>
      <c r="L309" s="11" t="s">
        <v>172</v>
      </c>
      <c r="M309" s="11" t="s">
        <v>173</v>
      </c>
      <c r="N309" s="11" t="s">
        <v>174</v>
      </c>
      <c r="O309" s="11" t="s">
        <v>175</v>
      </c>
      <c r="P309" s="11" t="s">
        <v>38</v>
      </c>
      <c r="Q309" s="11" t="s">
        <v>39</v>
      </c>
      <c r="R309" s="12">
        <v>38925.480000000003</v>
      </c>
      <c r="S309" s="11" t="s">
        <v>84</v>
      </c>
      <c r="T309" s="13">
        <v>4.5378012277318497E-5</v>
      </c>
      <c r="U309" s="14">
        <v>816.58867543341569</v>
      </c>
      <c r="V309" s="14">
        <v>109.42288250807771</v>
      </c>
      <c r="W309" s="14">
        <v>707.165792925338</v>
      </c>
      <c r="X309" s="11" t="s">
        <v>194</v>
      </c>
    </row>
    <row r="310" spans="1:24" x14ac:dyDescent="0.3">
      <c r="A310" s="11" t="s">
        <v>299</v>
      </c>
      <c r="B310" s="11" t="s">
        <v>24</v>
      </c>
      <c r="C310" s="11" t="s">
        <v>51</v>
      </c>
      <c r="D310" s="11" t="s">
        <v>52</v>
      </c>
      <c r="E310" s="11" t="s">
        <v>27</v>
      </c>
      <c r="F310" s="11" t="s">
        <v>53</v>
      </c>
      <c r="G310" s="11" t="s">
        <v>54</v>
      </c>
      <c r="H310" s="11" t="s">
        <v>195</v>
      </c>
      <c r="I310" s="11" t="s">
        <v>196</v>
      </c>
      <c r="J310" s="11" t="s">
        <v>57</v>
      </c>
      <c r="K310" s="11" t="s">
        <v>300</v>
      </c>
      <c r="L310" s="11" t="s">
        <v>172</v>
      </c>
      <c r="M310" s="11" t="s">
        <v>173</v>
      </c>
      <c r="N310" s="11" t="s">
        <v>174</v>
      </c>
      <c r="O310" s="11" t="s">
        <v>175</v>
      </c>
      <c r="P310" s="11" t="s">
        <v>38</v>
      </c>
      <c r="Q310" s="11" t="s">
        <v>39</v>
      </c>
      <c r="R310" s="12">
        <v>240963.62</v>
      </c>
      <c r="S310" s="11" t="s">
        <v>84</v>
      </c>
      <c r="T310" s="13">
        <v>2.8090726451535363E-4</v>
      </c>
      <c r="U310" s="14">
        <v>5054.9964517699173</v>
      </c>
      <c r="V310" s="14">
        <v>677.3695245371689</v>
      </c>
      <c r="W310" s="14">
        <v>4377.6269272327481</v>
      </c>
      <c r="X310" s="11" t="s">
        <v>194</v>
      </c>
    </row>
    <row r="311" spans="1:24" x14ac:dyDescent="0.3">
      <c r="A311" s="11" t="s">
        <v>299</v>
      </c>
      <c r="B311" s="11" t="s">
        <v>24</v>
      </c>
      <c r="C311" s="11" t="s">
        <v>135</v>
      </c>
      <c r="D311" s="11" t="s">
        <v>136</v>
      </c>
      <c r="E311" s="11" t="s">
        <v>27</v>
      </c>
      <c r="F311" s="11" t="s">
        <v>53</v>
      </c>
      <c r="G311" s="11" t="s">
        <v>54</v>
      </c>
      <c r="H311" s="11" t="s">
        <v>195</v>
      </c>
      <c r="I311" s="11" t="s">
        <v>196</v>
      </c>
      <c r="J311" s="11" t="s">
        <v>57</v>
      </c>
      <c r="K311" s="11" t="s">
        <v>300</v>
      </c>
      <c r="L311" s="11" t="s">
        <v>172</v>
      </c>
      <c r="M311" s="11" t="s">
        <v>173</v>
      </c>
      <c r="N311" s="11" t="s">
        <v>174</v>
      </c>
      <c r="O311" s="11" t="s">
        <v>175</v>
      </c>
      <c r="P311" s="11" t="s">
        <v>38</v>
      </c>
      <c r="Q311" s="11" t="s">
        <v>39</v>
      </c>
      <c r="R311" s="12">
        <v>158819.73000000001</v>
      </c>
      <c r="S311" s="11" t="s">
        <v>84</v>
      </c>
      <c r="T311" s="13">
        <v>1.8514668689558636E-4</v>
      </c>
      <c r="U311" s="14">
        <v>3331.7609173578003</v>
      </c>
      <c r="V311" s="14">
        <v>446.45596292594524</v>
      </c>
      <c r="W311" s="14">
        <v>2885.3049544318551</v>
      </c>
      <c r="X311" s="11" t="s">
        <v>194</v>
      </c>
    </row>
    <row r="312" spans="1:24" x14ac:dyDescent="0.3">
      <c r="A312" s="11" t="s">
        <v>299</v>
      </c>
      <c r="B312" s="11" t="s">
        <v>24</v>
      </c>
      <c r="C312" s="11" t="s">
        <v>162</v>
      </c>
      <c r="D312" s="11" t="s">
        <v>163</v>
      </c>
      <c r="E312" s="11" t="s">
        <v>27</v>
      </c>
      <c r="F312" s="11" t="s">
        <v>53</v>
      </c>
      <c r="G312" s="11" t="s">
        <v>54</v>
      </c>
      <c r="H312" s="11" t="s">
        <v>195</v>
      </c>
      <c r="I312" s="11" t="s">
        <v>196</v>
      </c>
      <c r="J312" s="11" t="s">
        <v>57</v>
      </c>
      <c r="K312" s="11" t="s">
        <v>300</v>
      </c>
      <c r="L312" s="11" t="s">
        <v>172</v>
      </c>
      <c r="M312" s="11" t="s">
        <v>173</v>
      </c>
      <c r="N312" s="11" t="s">
        <v>174</v>
      </c>
      <c r="O312" s="11" t="s">
        <v>175</v>
      </c>
      <c r="P312" s="11" t="s">
        <v>38</v>
      </c>
      <c r="Q312" s="11" t="s">
        <v>39</v>
      </c>
      <c r="R312" s="12">
        <v>22630.71</v>
      </c>
      <c r="S312" s="11" t="s">
        <v>84</v>
      </c>
      <c r="T312" s="13">
        <v>2.6382118761912101E-5</v>
      </c>
      <c r="U312" s="14">
        <v>474.75282265029875</v>
      </c>
      <c r="V312" s="14">
        <v>63.616878235140035</v>
      </c>
      <c r="W312" s="14">
        <v>411.13594441515869</v>
      </c>
      <c r="X312" s="11" t="s">
        <v>194</v>
      </c>
    </row>
    <row r="313" spans="1:24" x14ac:dyDescent="0.3">
      <c r="A313" s="11" t="s">
        <v>299</v>
      </c>
      <c r="B313" s="11" t="s">
        <v>24</v>
      </c>
      <c r="C313" s="11" t="s">
        <v>131</v>
      </c>
      <c r="D313" s="11" t="s">
        <v>132</v>
      </c>
      <c r="E313" s="11" t="s">
        <v>27</v>
      </c>
      <c r="F313" s="11" t="s">
        <v>53</v>
      </c>
      <c r="G313" s="11" t="s">
        <v>54</v>
      </c>
      <c r="H313" s="11" t="s">
        <v>195</v>
      </c>
      <c r="I313" s="11" t="s">
        <v>196</v>
      </c>
      <c r="J313" s="11" t="s">
        <v>57</v>
      </c>
      <c r="K313" s="11" t="s">
        <v>300</v>
      </c>
      <c r="L313" s="11" t="s">
        <v>172</v>
      </c>
      <c r="M313" s="11" t="s">
        <v>173</v>
      </c>
      <c r="N313" s="11" t="s">
        <v>174</v>
      </c>
      <c r="O313" s="11" t="s">
        <v>175</v>
      </c>
      <c r="P313" s="11" t="s">
        <v>38</v>
      </c>
      <c r="Q313" s="11" t="s">
        <v>39</v>
      </c>
      <c r="R313" s="12">
        <v>91171.150000000009</v>
      </c>
      <c r="S313" s="11" t="s">
        <v>84</v>
      </c>
      <c r="T313" s="13">
        <v>1.0628425298897395E-4</v>
      </c>
      <c r="U313" s="14">
        <v>1912.6117035998336</v>
      </c>
      <c r="V313" s="14">
        <v>256.28996828237774</v>
      </c>
      <c r="W313" s="14">
        <v>1656.3217353174559</v>
      </c>
      <c r="X313" s="11" t="s">
        <v>194</v>
      </c>
    </row>
    <row r="314" spans="1:24" x14ac:dyDescent="0.3">
      <c r="A314" s="11" t="s">
        <v>299</v>
      </c>
      <c r="B314" s="11" t="s">
        <v>24</v>
      </c>
      <c r="C314" s="11" t="s">
        <v>142</v>
      </c>
      <c r="D314" s="11" t="s">
        <v>143</v>
      </c>
      <c r="E314" s="11" t="s">
        <v>27</v>
      </c>
      <c r="F314" s="11" t="s">
        <v>53</v>
      </c>
      <c r="G314" s="11" t="s">
        <v>54</v>
      </c>
      <c r="H314" s="11" t="s">
        <v>195</v>
      </c>
      <c r="I314" s="11" t="s">
        <v>196</v>
      </c>
      <c r="J314" s="11" t="s">
        <v>57</v>
      </c>
      <c r="K314" s="11" t="s">
        <v>300</v>
      </c>
      <c r="L314" s="11" t="s">
        <v>172</v>
      </c>
      <c r="M314" s="11" t="s">
        <v>173</v>
      </c>
      <c r="N314" s="11" t="s">
        <v>174</v>
      </c>
      <c r="O314" s="11" t="s">
        <v>175</v>
      </c>
      <c r="P314" s="11" t="s">
        <v>38</v>
      </c>
      <c r="Q314" s="11" t="s">
        <v>39</v>
      </c>
      <c r="R314" s="12">
        <v>389586.59</v>
      </c>
      <c r="S314" s="11" t="s">
        <v>84</v>
      </c>
      <c r="T314" s="13">
        <v>4.5416691236944658E-4</v>
      </c>
      <c r="U314" s="14">
        <v>8172.847129816284</v>
      </c>
      <c r="V314" s="14">
        <v>1095.1615153953821</v>
      </c>
      <c r="W314" s="14">
        <v>7077.6856144209023</v>
      </c>
      <c r="X314" s="11" t="s">
        <v>194</v>
      </c>
    </row>
    <row r="315" spans="1:24" x14ac:dyDescent="0.3">
      <c r="A315" s="11" t="s">
        <v>299</v>
      </c>
      <c r="B315" s="11" t="s">
        <v>24</v>
      </c>
      <c r="C315" s="11" t="s">
        <v>149</v>
      </c>
      <c r="D315" s="11" t="s">
        <v>150</v>
      </c>
      <c r="E315" s="11" t="s">
        <v>27</v>
      </c>
      <c r="F315" s="11" t="s">
        <v>53</v>
      </c>
      <c r="G315" s="11" t="s">
        <v>54</v>
      </c>
      <c r="H315" s="11" t="s">
        <v>195</v>
      </c>
      <c r="I315" s="11" t="s">
        <v>196</v>
      </c>
      <c r="J315" s="11" t="s">
        <v>57</v>
      </c>
      <c r="K315" s="11" t="s">
        <v>300</v>
      </c>
      <c r="L315" s="11" t="s">
        <v>172</v>
      </c>
      <c r="M315" s="11" t="s">
        <v>173</v>
      </c>
      <c r="N315" s="11" t="s">
        <v>174</v>
      </c>
      <c r="O315" s="11" t="s">
        <v>175</v>
      </c>
      <c r="P315" s="11" t="s">
        <v>38</v>
      </c>
      <c r="Q315" s="11" t="s">
        <v>39</v>
      </c>
      <c r="R315" s="12">
        <v>62658.700000000004</v>
      </c>
      <c r="S315" s="11" t="s">
        <v>84</v>
      </c>
      <c r="T315" s="13">
        <v>7.304540002797181E-5</v>
      </c>
      <c r="U315" s="14">
        <v>1314.4702348533597</v>
      </c>
      <c r="V315" s="14">
        <v>176.1390114703502</v>
      </c>
      <c r="W315" s="14">
        <v>1138.3312233830095</v>
      </c>
      <c r="X315" s="11" t="s">
        <v>194</v>
      </c>
    </row>
    <row r="316" spans="1:24" x14ac:dyDescent="0.3">
      <c r="A316" s="11" t="s">
        <v>299</v>
      </c>
      <c r="B316" s="11" t="s">
        <v>24</v>
      </c>
      <c r="C316" s="11" t="s">
        <v>153</v>
      </c>
      <c r="D316" s="11" t="s">
        <v>154</v>
      </c>
      <c r="E316" s="11" t="s">
        <v>27</v>
      </c>
      <c r="F316" s="11" t="s">
        <v>53</v>
      </c>
      <c r="G316" s="11" t="s">
        <v>54</v>
      </c>
      <c r="H316" s="11" t="s">
        <v>195</v>
      </c>
      <c r="I316" s="11" t="s">
        <v>196</v>
      </c>
      <c r="J316" s="11" t="s">
        <v>57</v>
      </c>
      <c r="K316" s="11" t="s">
        <v>300</v>
      </c>
      <c r="L316" s="11" t="s">
        <v>172</v>
      </c>
      <c r="M316" s="11" t="s">
        <v>173</v>
      </c>
      <c r="N316" s="11" t="s">
        <v>174</v>
      </c>
      <c r="O316" s="11" t="s">
        <v>175</v>
      </c>
      <c r="P316" s="11" t="s">
        <v>38</v>
      </c>
      <c r="Q316" s="11" t="s">
        <v>39</v>
      </c>
      <c r="R316" s="12">
        <v>166036.76</v>
      </c>
      <c r="S316" s="11" t="s">
        <v>84</v>
      </c>
      <c r="T316" s="13">
        <v>1.9356005715963383E-4</v>
      </c>
      <c r="U316" s="14">
        <v>3483.161618601901</v>
      </c>
      <c r="V316" s="14">
        <v>466.74365689265477</v>
      </c>
      <c r="W316" s="14">
        <v>3016.4179617092464</v>
      </c>
      <c r="X316" s="11" t="s">
        <v>194</v>
      </c>
    </row>
    <row r="317" spans="1:24" x14ac:dyDescent="0.3">
      <c r="A317" s="11" t="s">
        <v>299</v>
      </c>
      <c r="B317" s="11" t="s">
        <v>24</v>
      </c>
      <c r="C317" s="11" t="s">
        <v>133</v>
      </c>
      <c r="D317" s="11" t="s">
        <v>134</v>
      </c>
      <c r="E317" s="11" t="s">
        <v>27</v>
      </c>
      <c r="F317" s="11" t="s">
        <v>53</v>
      </c>
      <c r="G317" s="11" t="s">
        <v>54</v>
      </c>
      <c r="H317" s="11" t="s">
        <v>195</v>
      </c>
      <c r="I317" s="11" t="s">
        <v>196</v>
      </c>
      <c r="J317" s="11" t="s">
        <v>57</v>
      </c>
      <c r="K317" s="11" t="s">
        <v>300</v>
      </c>
      <c r="L317" s="11" t="s">
        <v>172</v>
      </c>
      <c r="M317" s="11" t="s">
        <v>173</v>
      </c>
      <c r="N317" s="11" t="s">
        <v>174</v>
      </c>
      <c r="O317" s="11" t="s">
        <v>175</v>
      </c>
      <c r="P317" s="11" t="s">
        <v>38</v>
      </c>
      <c r="Q317" s="11" t="s">
        <v>39</v>
      </c>
      <c r="R317" s="12">
        <v>152441.49</v>
      </c>
      <c r="S317" s="11" t="s">
        <v>84</v>
      </c>
      <c r="T317" s="13">
        <v>1.7771114973515352E-4</v>
      </c>
      <c r="U317" s="14">
        <v>3197.9565672715216</v>
      </c>
      <c r="V317" s="14">
        <v>428.5261800143839</v>
      </c>
      <c r="W317" s="14">
        <v>2769.4303872571377</v>
      </c>
      <c r="X317" s="11" t="s">
        <v>194</v>
      </c>
    </row>
    <row r="318" spans="1:24" x14ac:dyDescent="0.3">
      <c r="A318" s="11" t="s">
        <v>299</v>
      </c>
      <c r="B318" s="11" t="s">
        <v>24</v>
      </c>
      <c r="C318" s="11" t="s">
        <v>94</v>
      </c>
      <c r="D318" s="11" t="s">
        <v>95</v>
      </c>
      <c r="E318" s="11" t="s">
        <v>27</v>
      </c>
      <c r="F318" s="11" t="s">
        <v>53</v>
      </c>
      <c r="G318" s="11" t="s">
        <v>54</v>
      </c>
      <c r="H318" s="11" t="s">
        <v>195</v>
      </c>
      <c r="I318" s="11" t="s">
        <v>196</v>
      </c>
      <c r="J318" s="11" t="s">
        <v>57</v>
      </c>
      <c r="K318" s="11" t="s">
        <v>300</v>
      </c>
      <c r="L318" s="11" t="s">
        <v>172</v>
      </c>
      <c r="M318" s="11" t="s">
        <v>173</v>
      </c>
      <c r="N318" s="11" t="s">
        <v>174</v>
      </c>
      <c r="O318" s="11" t="s">
        <v>175</v>
      </c>
      <c r="P318" s="11" t="s">
        <v>38</v>
      </c>
      <c r="Q318" s="11" t="s">
        <v>39</v>
      </c>
      <c r="R318" s="12">
        <v>270744.25</v>
      </c>
      <c r="S318" s="11" t="s">
        <v>84</v>
      </c>
      <c r="T318" s="13">
        <v>3.1562451896581333E-4</v>
      </c>
      <c r="U318" s="14">
        <v>5679.7421249195522</v>
      </c>
      <c r="V318" s="14">
        <v>761.08544473922007</v>
      </c>
      <c r="W318" s="14">
        <v>4918.6566801803319</v>
      </c>
      <c r="X318" s="11" t="s">
        <v>194</v>
      </c>
    </row>
    <row r="319" spans="1:24" x14ac:dyDescent="0.3">
      <c r="A319" s="11" t="s">
        <v>299</v>
      </c>
      <c r="B319" s="11" t="s">
        <v>24</v>
      </c>
      <c r="C319" s="11" t="s">
        <v>139</v>
      </c>
      <c r="D319" s="11" t="s">
        <v>140</v>
      </c>
      <c r="E319" s="11" t="s">
        <v>27</v>
      </c>
      <c r="F319" s="11" t="s">
        <v>53</v>
      </c>
      <c r="G319" s="11" t="s">
        <v>54</v>
      </c>
      <c r="H319" s="11" t="s">
        <v>195</v>
      </c>
      <c r="I319" s="11" t="s">
        <v>196</v>
      </c>
      <c r="J319" s="11" t="s">
        <v>57</v>
      </c>
      <c r="K319" s="11" t="s">
        <v>300</v>
      </c>
      <c r="L319" s="11" t="s">
        <v>172</v>
      </c>
      <c r="M319" s="11" t="s">
        <v>173</v>
      </c>
      <c r="N319" s="11" t="s">
        <v>174</v>
      </c>
      <c r="O319" s="11" t="s">
        <v>175</v>
      </c>
      <c r="P319" s="11" t="s">
        <v>38</v>
      </c>
      <c r="Q319" s="11" t="s">
        <v>39</v>
      </c>
      <c r="R319" s="12">
        <v>296619.76</v>
      </c>
      <c r="S319" s="11" t="s">
        <v>84</v>
      </c>
      <c r="T319" s="13">
        <v>3.4578931617478486E-4</v>
      </c>
      <c r="U319" s="14">
        <v>6222.5651918942976</v>
      </c>
      <c r="V319" s="14">
        <v>833.82373571383596</v>
      </c>
      <c r="W319" s="14">
        <v>5388.7414561804617</v>
      </c>
      <c r="X319" s="11" t="s">
        <v>194</v>
      </c>
    </row>
    <row r="320" spans="1:24" x14ac:dyDescent="0.3">
      <c r="A320" s="11" t="s">
        <v>299</v>
      </c>
      <c r="B320" s="11" t="s">
        <v>24</v>
      </c>
      <c r="C320" s="11" t="s">
        <v>63</v>
      </c>
      <c r="D320" s="11" t="s">
        <v>64</v>
      </c>
      <c r="E320" s="11" t="s">
        <v>27</v>
      </c>
      <c r="F320" s="11" t="s">
        <v>53</v>
      </c>
      <c r="G320" s="11" t="s">
        <v>54</v>
      </c>
      <c r="H320" s="11" t="s">
        <v>195</v>
      </c>
      <c r="I320" s="11" t="s">
        <v>196</v>
      </c>
      <c r="J320" s="11" t="s">
        <v>57</v>
      </c>
      <c r="K320" s="11" t="s">
        <v>300</v>
      </c>
      <c r="L320" s="11" t="s">
        <v>172</v>
      </c>
      <c r="M320" s="11" t="s">
        <v>173</v>
      </c>
      <c r="N320" s="11" t="s">
        <v>174</v>
      </c>
      <c r="O320" s="11" t="s">
        <v>175</v>
      </c>
      <c r="P320" s="11" t="s">
        <v>38</v>
      </c>
      <c r="Q320" s="11" t="s">
        <v>39</v>
      </c>
      <c r="R320" s="12">
        <v>126337.17</v>
      </c>
      <c r="S320" s="11" t="s">
        <v>84</v>
      </c>
      <c r="T320" s="13">
        <v>1.472796135421239E-4</v>
      </c>
      <c r="U320" s="14">
        <v>2650.3334655939052</v>
      </c>
      <c r="V320" s="14">
        <v>355.14468438958335</v>
      </c>
      <c r="W320" s="14">
        <v>2295.1887812043219</v>
      </c>
      <c r="X320" s="11" t="s">
        <v>194</v>
      </c>
    </row>
    <row r="321" spans="1:24" x14ac:dyDescent="0.3">
      <c r="A321" s="11" t="s">
        <v>299</v>
      </c>
      <c r="B321" s="11" t="s">
        <v>24</v>
      </c>
      <c r="C321" s="11" t="s">
        <v>149</v>
      </c>
      <c r="D321" s="11" t="s">
        <v>150</v>
      </c>
      <c r="E321" s="11" t="s">
        <v>27</v>
      </c>
      <c r="F321" s="11" t="s">
        <v>53</v>
      </c>
      <c r="G321" s="11" t="s">
        <v>54</v>
      </c>
      <c r="H321" s="11" t="s">
        <v>197</v>
      </c>
      <c r="I321" s="11" t="s">
        <v>198</v>
      </c>
      <c r="J321" s="11" t="s">
        <v>57</v>
      </c>
      <c r="K321" s="11" t="s">
        <v>300</v>
      </c>
      <c r="L321" s="11" t="s">
        <v>172</v>
      </c>
      <c r="M321" s="11" t="s">
        <v>173</v>
      </c>
      <c r="N321" s="11" t="s">
        <v>174</v>
      </c>
      <c r="O321" s="11" t="s">
        <v>175</v>
      </c>
      <c r="P321" s="11" t="s">
        <v>38</v>
      </c>
      <c r="Q321" s="11" t="s">
        <v>39</v>
      </c>
      <c r="R321" s="12">
        <v>1149.83</v>
      </c>
      <c r="S321" s="10"/>
      <c r="T321" s="13">
        <v>1.3404330494274988E-6</v>
      </c>
      <c r="U321" s="14">
        <v>24.1214278327102</v>
      </c>
      <c r="V321" s="14">
        <v>3.2322713295831669</v>
      </c>
      <c r="W321" s="14">
        <v>20.889156503127033</v>
      </c>
      <c r="X321" s="16" t="s">
        <v>194</v>
      </c>
    </row>
    <row r="322" spans="1:24" x14ac:dyDescent="0.3">
      <c r="A322" s="11" t="s">
        <v>299</v>
      </c>
      <c r="B322" s="11" t="s">
        <v>24</v>
      </c>
      <c r="C322" s="11" t="s">
        <v>41</v>
      </c>
      <c r="D322" s="11" t="s">
        <v>42</v>
      </c>
      <c r="E322" s="11" t="s">
        <v>27</v>
      </c>
      <c r="F322" s="11" t="s">
        <v>53</v>
      </c>
      <c r="G322" s="11" t="s">
        <v>54</v>
      </c>
      <c r="H322" s="11" t="s">
        <v>199</v>
      </c>
      <c r="I322" s="11" t="s">
        <v>200</v>
      </c>
      <c r="J322" s="11" t="s">
        <v>206</v>
      </c>
      <c r="K322" s="11" t="s">
        <v>207</v>
      </c>
      <c r="L322" s="11" t="s">
        <v>65</v>
      </c>
      <c r="M322" s="11" t="s">
        <v>66</v>
      </c>
      <c r="N322" s="11" t="s">
        <v>67</v>
      </c>
      <c r="O322" s="11" t="s">
        <v>68</v>
      </c>
      <c r="P322" s="11" t="s">
        <v>38</v>
      </c>
      <c r="Q322" s="11" t="s">
        <v>39</v>
      </c>
      <c r="R322" s="12">
        <v>2163.33</v>
      </c>
      <c r="S322" s="11" t="s">
        <v>40</v>
      </c>
      <c r="T322" s="13">
        <v>2.5219371809902257E-6</v>
      </c>
      <c r="U322" s="14">
        <v>45.382890056214357</v>
      </c>
      <c r="V322" s="14">
        <v>6.0813072675327247</v>
      </c>
      <c r="W322" s="14">
        <v>39.301582788681635</v>
      </c>
      <c r="X322" s="11" t="s">
        <v>203</v>
      </c>
    </row>
    <row r="323" spans="1:24" x14ac:dyDescent="0.3">
      <c r="A323" s="11" t="s">
        <v>299</v>
      </c>
      <c r="B323" s="11" t="s">
        <v>24</v>
      </c>
      <c r="C323" s="11" t="s">
        <v>149</v>
      </c>
      <c r="D323" s="11" t="s">
        <v>150</v>
      </c>
      <c r="E323" s="11" t="s">
        <v>27</v>
      </c>
      <c r="F323" s="11" t="s">
        <v>53</v>
      </c>
      <c r="G323" s="11" t="s">
        <v>54</v>
      </c>
      <c r="H323" s="11" t="s">
        <v>199</v>
      </c>
      <c r="I323" s="11" t="s">
        <v>200</v>
      </c>
      <c r="J323" s="11" t="s">
        <v>206</v>
      </c>
      <c r="K323" s="11" t="s">
        <v>207</v>
      </c>
      <c r="L323" s="11" t="s">
        <v>58</v>
      </c>
      <c r="M323" s="11" t="s">
        <v>59</v>
      </c>
      <c r="N323" s="11" t="s">
        <v>110</v>
      </c>
      <c r="O323" s="11" t="s">
        <v>111</v>
      </c>
      <c r="P323" s="11" t="s">
        <v>38</v>
      </c>
      <c r="Q323" s="11" t="s">
        <v>39</v>
      </c>
      <c r="R323" s="12">
        <v>4490.97</v>
      </c>
      <c r="S323" s="11" t="s">
        <v>40</v>
      </c>
      <c r="T323" s="13">
        <v>5.2354214205468767E-6</v>
      </c>
      <c r="U323" s="14">
        <v>94.212717318096182</v>
      </c>
      <c r="V323" s="14">
        <v>12.62450412062489</v>
      </c>
      <c r="W323" s="14">
        <v>81.588213197471291</v>
      </c>
      <c r="X323" s="11" t="s">
        <v>203</v>
      </c>
    </row>
    <row r="324" spans="1:24" x14ac:dyDescent="0.3">
      <c r="A324" s="11" t="s">
        <v>299</v>
      </c>
      <c r="B324" s="11" t="s">
        <v>24</v>
      </c>
      <c r="C324" s="11" t="s">
        <v>149</v>
      </c>
      <c r="D324" s="11" t="s">
        <v>150</v>
      </c>
      <c r="E324" s="11" t="s">
        <v>27</v>
      </c>
      <c r="F324" s="11" t="s">
        <v>53</v>
      </c>
      <c r="G324" s="11" t="s">
        <v>54</v>
      </c>
      <c r="H324" s="11" t="s">
        <v>199</v>
      </c>
      <c r="I324" s="11" t="s">
        <v>200</v>
      </c>
      <c r="J324" s="11" t="s">
        <v>206</v>
      </c>
      <c r="K324" s="11" t="s">
        <v>207</v>
      </c>
      <c r="L324" s="11" t="s">
        <v>58</v>
      </c>
      <c r="M324" s="11" t="s">
        <v>59</v>
      </c>
      <c r="N324" s="11" t="s">
        <v>98</v>
      </c>
      <c r="O324" s="11" t="s">
        <v>99</v>
      </c>
      <c r="P324" s="11" t="s">
        <v>38</v>
      </c>
      <c r="Q324" s="11" t="s">
        <v>39</v>
      </c>
      <c r="R324" s="12">
        <v>10478.91</v>
      </c>
      <c r="S324" s="11" t="s">
        <v>40</v>
      </c>
      <c r="T324" s="13">
        <v>1.2215959999283644E-5</v>
      </c>
      <c r="U324" s="14">
        <v>219.82925417710899</v>
      </c>
      <c r="V324" s="14">
        <v>29.457120059732606</v>
      </c>
      <c r="W324" s="14">
        <v>190.37213411737639</v>
      </c>
      <c r="X324" s="11" t="s">
        <v>203</v>
      </c>
    </row>
    <row r="325" spans="1:24" x14ac:dyDescent="0.3">
      <c r="A325" s="11" t="s">
        <v>299</v>
      </c>
      <c r="B325" s="11" t="s">
        <v>24</v>
      </c>
      <c r="C325" s="11" t="s">
        <v>159</v>
      </c>
      <c r="D325" s="11" t="s">
        <v>160</v>
      </c>
      <c r="E325" s="11" t="s">
        <v>27</v>
      </c>
      <c r="F325" s="11" t="s">
        <v>53</v>
      </c>
      <c r="G325" s="11" t="s">
        <v>54</v>
      </c>
      <c r="H325" s="11" t="s">
        <v>199</v>
      </c>
      <c r="I325" s="11" t="s">
        <v>200</v>
      </c>
      <c r="J325" s="11" t="s">
        <v>206</v>
      </c>
      <c r="K325" s="11" t="s">
        <v>207</v>
      </c>
      <c r="L325" s="11" t="s">
        <v>65</v>
      </c>
      <c r="M325" s="11" t="s">
        <v>66</v>
      </c>
      <c r="N325" s="11" t="s">
        <v>67</v>
      </c>
      <c r="O325" s="11" t="s">
        <v>68</v>
      </c>
      <c r="P325" s="11" t="s">
        <v>38</v>
      </c>
      <c r="Q325" s="11" t="s">
        <v>39</v>
      </c>
      <c r="R325" s="12">
        <v>355.3</v>
      </c>
      <c r="S325" s="11" t="s">
        <v>40</v>
      </c>
      <c r="T325" s="13">
        <v>4.141967616618025E-7</v>
      </c>
      <c r="U325" s="14">
        <v>7.4535742752945513</v>
      </c>
      <c r="V325" s="14">
        <v>0.99877895288946994</v>
      </c>
      <c r="W325" s="14">
        <v>6.4547953224050811</v>
      </c>
      <c r="X325" s="11" t="s">
        <v>203</v>
      </c>
    </row>
    <row r="326" spans="1:24" x14ac:dyDescent="0.3">
      <c r="A326" s="11" t="s">
        <v>299</v>
      </c>
      <c r="B326" s="11" t="s">
        <v>24</v>
      </c>
      <c r="C326" s="11" t="s">
        <v>159</v>
      </c>
      <c r="D326" s="11" t="s">
        <v>160</v>
      </c>
      <c r="E326" s="11" t="s">
        <v>27</v>
      </c>
      <c r="F326" s="11" t="s">
        <v>53</v>
      </c>
      <c r="G326" s="11" t="s">
        <v>54</v>
      </c>
      <c r="H326" s="11" t="s">
        <v>199</v>
      </c>
      <c r="I326" s="11" t="s">
        <v>200</v>
      </c>
      <c r="J326" s="11" t="s">
        <v>201</v>
      </c>
      <c r="K326" s="11" t="s">
        <v>202</v>
      </c>
      <c r="L326" s="11" t="s">
        <v>58</v>
      </c>
      <c r="M326" s="11" t="s">
        <v>59</v>
      </c>
      <c r="N326" s="11" t="s">
        <v>60</v>
      </c>
      <c r="O326" s="11" t="s">
        <v>61</v>
      </c>
      <c r="P326" s="11" t="s">
        <v>38</v>
      </c>
      <c r="Q326" s="11" t="s">
        <v>39</v>
      </c>
      <c r="R326" s="12">
        <v>16931.7</v>
      </c>
      <c r="S326" s="11" t="s">
        <v>40</v>
      </c>
      <c r="T326" s="13">
        <v>1.9738405036389366E-5</v>
      </c>
      <c r="U326" s="14">
        <v>355.19753323108574</v>
      </c>
      <c r="V326" s="14">
        <v>47.596469452965493</v>
      </c>
      <c r="W326" s="14">
        <v>307.60106377812025</v>
      </c>
      <c r="X326" s="11" t="s">
        <v>203</v>
      </c>
    </row>
    <row r="327" spans="1:24" x14ac:dyDescent="0.3">
      <c r="A327" s="11" t="s">
        <v>299</v>
      </c>
      <c r="B327" s="11" t="s">
        <v>24</v>
      </c>
      <c r="C327" s="11" t="s">
        <v>149</v>
      </c>
      <c r="D327" s="11" t="s">
        <v>150</v>
      </c>
      <c r="E327" s="11" t="s">
        <v>27</v>
      </c>
      <c r="F327" s="11" t="s">
        <v>53</v>
      </c>
      <c r="G327" s="11" t="s">
        <v>54</v>
      </c>
      <c r="H327" s="11" t="s">
        <v>199</v>
      </c>
      <c r="I327" s="11" t="s">
        <v>200</v>
      </c>
      <c r="J327" s="11" t="s">
        <v>206</v>
      </c>
      <c r="K327" s="11" t="s">
        <v>207</v>
      </c>
      <c r="L327" s="11" t="s">
        <v>80</v>
      </c>
      <c r="M327" s="11" t="s">
        <v>81</v>
      </c>
      <c r="N327" s="11" t="s">
        <v>88</v>
      </c>
      <c r="O327" s="11" t="s">
        <v>89</v>
      </c>
      <c r="P327" s="11" t="s">
        <v>38</v>
      </c>
      <c r="Q327" s="11" t="s">
        <v>39</v>
      </c>
      <c r="R327" s="12">
        <v>17012.29</v>
      </c>
      <c r="S327" s="11" t="s">
        <v>40</v>
      </c>
      <c r="T327" s="13">
        <v>1.9832354141433903E-5</v>
      </c>
      <c r="U327" s="14">
        <v>356.88817086363844</v>
      </c>
      <c r="V327" s="14">
        <v>47.823014895727553</v>
      </c>
      <c r="W327" s="14">
        <v>309.06515596791087</v>
      </c>
      <c r="X327" s="11" t="s">
        <v>203</v>
      </c>
    </row>
    <row r="328" spans="1:24" x14ac:dyDescent="0.3">
      <c r="A328" s="11" t="s">
        <v>299</v>
      </c>
      <c r="B328" s="11" t="s">
        <v>24</v>
      </c>
      <c r="C328" s="11" t="s">
        <v>159</v>
      </c>
      <c r="D328" s="11" t="s">
        <v>160</v>
      </c>
      <c r="E328" s="11" t="s">
        <v>27</v>
      </c>
      <c r="F328" s="11" t="s">
        <v>53</v>
      </c>
      <c r="G328" s="11" t="s">
        <v>54</v>
      </c>
      <c r="H328" s="11" t="s">
        <v>199</v>
      </c>
      <c r="I328" s="11" t="s">
        <v>200</v>
      </c>
      <c r="J328" s="11" t="s">
        <v>204</v>
      </c>
      <c r="K328" s="11" t="s">
        <v>205</v>
      </c>
      <c r="L328" s="11" t="s">
        <v>58</v>
      </c>
      <c r="M328" s="11" t="s">
        <v>59</v>
      </c>
      <c r="N328" s="11" t="s">
        <v>60</v>
      </c>
      <c r="O328" s="11" t="s">
        <v>61</v>
      </c>
      <c r="P328" s="11" t="s">
        <v>38</v>
      </c>
      <c r="Q328" s="11" t="s">
        <v>39</v>
      </c>
      <c r="R328" s="12">
        <v>3472.11</v>
      </c>
      <c r="S328" s="11" t="s">
        <v>40</v>
      </c>
      <c r="T328" s="13">
        <v>4.0476687816874786E-6</v>
      </c>
      <c r="U328" s="14">
        <v>72.8388116436616</v>
      </c>
      <c r="V328" s="14">
        <v>9.7604007602506542</v>
      </c>
      <c r="W328" s="14">
        <v>63.078410883410946</v>
      </c>
      <c r="X328" s="11" t="s">
        <v>203</v>
      </c>
    </row>
    <row r="329" spans="1:24" x14ac:dyDescent="0.3">
      <c r="A329" s="11" t="s">
        <v>299</v>
      </c>
      <c r="B329" s="11" t="s">
        <v>24</v>
      </c>
      <c r="C329" s="11" t="s">
        <v>142</v>
      </c>
      <c r="D329" s="11" t="s">
        <v>143</v>
      </c>
      <c r="E329" s="11" t="s">
        <v>27</v>
      </c>
      <c r="F329" s="11" t="s">
        <v>53</v>
      </c>
      <c r="G329" s="11" t="s">
        <v>54</v>
      </c>
      <c r="H329" s="11" t="s">
        <v>199</v>
      </c>
      <c r="I329" s="11" t="s">
        <v>200</v>
      </c>
      <c r="J329" s="11" t="s">
        <v>206</v>
      </c>
      <c r="K329" s="11" t="s">
        <v>207</v>
      </c>
      <c r="L329" s="11" t="s">
        <v>58</v>
      </c>
      <c r="M329" s="11" t="s">
        <v>59</v>
      </c>
      <c r="N329" s="11" t="s">
        <v>110</v>
      </c>
      <c r="O329" s="11" t="s">
        <v>111</v>
      </c>
      <c r="P329" s="11" t="s">
        <v>38</v>
      </c>
      <c r="Q329" s="11" t="s">
        <v>39</v>
      </c>
      <c r="R329" s="12">
        <v>5322.67</v>
      </c>
      <c r="S329" s="11" t="s">
        <v>40</v>
      </c>
      <c r="T329" s="13">
        <v>6.2049892411889283E-6</v>
      </c>
      <c r="U329" s="14">
        <v>111.66033264250507</v>
      </c>
      <c r="V329" s="14">
        <v>14.962484574095679</v>
      </c>
      <c r="W329" s="14">
        <v>96.697848068409385</v>
      </c>
      <c r="X329" s="11" t="s">
        <v>203</v>
      </c>
    </row>
    <row r="330" spans="1:24" x14ac:dyDescent="0.3">
      <c r="A330" s="11" t="s">
        <v>299</v>
      </c>
      <c r="B330" s="11" t="s">
        <v>24</v>
      </c>
      <c r="C330" s="11" t="s">
        <v>153</v>
      </c>
      <c r="D330" s="11" t="s">
        <v>154</v>
      </c>
      <c r="E330" s="11" t="s">
        <v>27</v>
      </c>
      <c r="F330" s="11" t="s">
        <v>53</v>
      </c>
      <c r="G330" s="11" t="s">
        <v>54</v>
      </c>
      <c r="H330" s="11" t="s">
        <v>199</v>
      </c>
      <c r="I330" s="11" t="s">
        <v>200</v>
      </c>
      <c r="J330" s="11" t="s">
        <v>206</v>
      </c>
      <c r="K330" s="11" t="s">
        <v>207</v>
      </c>
      <c r="L330" s="11" t="s">
        <v>80</v>
      </c>
      <c r="M330" s="11" t="s">
        <v>81</v>
      </c>
      <c r="N330" s="11" t="s">
        <v>88</v>
      </c>
      <c r="O330" s="11" t="s">
        <v>89</v>
      </c>
      <c r="P330" s="11" t="s">
        <v>38</v>
      </c>
      <c r="Q330" s="11" t="s">
        <v>39</v>
      </c>
      <c r="R330" s="12">
        <v>4719.45</v>
      </c>
      <c r="S330" s="11" t="s">
        <v>40</v>
      </c>
      <c r="T330" s="13">
        <v>5.501775701730351E-6</v>
      </c>
      <c r="U330" s="14">
        <v>99.005829196563099</v>
      </c>
      <c r="V330" s="14">
        <v>13.266781112339457</v>
      </c>
      <c r="W330" s="14">
        <v>85.73904808422364</v>
      </c>
      <c r="X330" s="11" t="s">
        <v>203</v>
      </c>
    </row>
    <row r="331" spans="1:24" x14ac:dyDescent="0.3">
      <c r="A331" s="11" t="s">
        <v>299</v>
      </c>
      <c r="B331" s="11" t="s">
        <v>24</v>
      </c>
      <c r="C331" s="11" t="s">
        <v>142</v>
      </c>
      <c r="D331" s="11" t="s">
        <v>143</v>
      </c>
      <c r="E331" s="11" t="s">
        <v>27</v>
      </c>
      <c r="F331" s="11" t="s">
        <v>53</v>
      </c>
      <c r="G331" s="11" t="s">
        <v>54</v>
      </c>
      <c r="H331" s="11" t="s">
        <v>199</v>
      </c>
      <c r="I331" s="11" t="s">
        <v>200</v>
      </c>
      <c r="J331" s="11" t="s">
        <v>206</v>
      </c>
      <c r="K331" s="11" t="s">
        <v>207</v>
      </c>
      <c r="L331" s="11" t="s">
        <v>166</v>
      </c>
      <c r="M331" s="11" t="s">
        <v>167</v>
      </c>
      <c r="N331" s="11" t="s">
        <v>190</v>
      </c>
      <c r="O331" s="11" t="s">
        <v>191</v>
      </c>
      <c r="P331" s="11" t="s">
        <v>38</v>
      </c>
      <c r="Q331" s="11" t="s">
        <v>39</v>
      </c>
      <c r="R331" s="12">
        <v>3377.86</v>
      </c>
      <c r="S331" s="11" t="s">
        <v>40</v>
      </c>
      <c r="T331" s="13">
        <v>3.937795309166722E-6</v>
      </c>
      <c r="U331" s="14">
        <v>70.861611037282458</v>
      </c>
      <c r="V331" s="14">
        <v>9.4954558789958501</v>
      </c>
      <c r="W331" s="14">
        <v>61.36615515828661</v>
      </c>
      <c r="X331" s="11" t="s">
        <v>203</v>
      </c>
    </row>
    <row r="332" spans="1:24" x14ac:dyDescent="0.3">
      <c r="A332" s="11" t="s">
        <v>299</v>
      </c>
      <c r="B332" s="11" t="s">
        <v>24</v>
      </c>
      <c r="C332" s="11" t="s">
        <v>139</v>
      </c>
      <c r="D332" s="11" t="s">
        <v>140</v>
      </c>
      <c r="E332" s="11" t="s">
        <v>27</v>
      </c>
      <c r="F332" s="11" t="s">
        <v>53</v>
      </c>
      <c r="G332" s="11" t="s">
        <v>54</v>
      </c>
      <c r="H332" s="11" t="s">
        <v>199</v>
      </c>
      <c r="I332" s="11" t="s">
        <v>200</v>
      </c>
      <c r="J332" s="11" t="s">
        <v>216</v>
      </c>
      <c r="K332" s="11" t="s">
        <v>217</v>
      </c>
      <c r="L332" s="11" t="s">
        <v>58</v>
      </c>
      <c r="M332" s="11" t="s">
        <v>59</v>
      </c>
      <c r="N332" s="11" t="s">
        <v>110</v>
      </c>
      <c r="O332" s="11" t="s">
        <v>111</v>
      </c>
      <c r="P332" s="11" t="s">
        <v>38</v>
      </c>
      <c r="Q332" s="11" t="s">
        <v>39</v>
      </c>
      <c r="R332" s="12">
        <v>406.94</v>
      </c>
      <c r="S332" s="11" t="s">
        <v>40</v>
      </c>
      <c r="T332" s="13">
        <v>4.74396932706597E-7</v>
      </c>
      <c r="U332" s="14">
        <v>8.53689140328839</v>
      </c>
      <c r="V332" s="14">
        <v>1.1439434480406443</v>
      </c>
      <c r="W332" s="14">
        <v>7.3929479552477453</v>
      </c>
      <c r="X332" s="11" t="s">
        <v>203</v>
      </c>
    </row>
    <row r="333" spans="1:24" x14ac:dyDescent="0.3">
      <c r="A333" s="11" t="s">
        <v>299</v>
      </c>
      <c r="B333" s="11" t="s">
        <v>24</v>
      </c>
      <c r="C333" s="11" t="s">
        <v>153</v>
      </c>
      <c r="D333" s="11" t="s">
        <v>154</v>
      </c>
      <c r="E333" s="11" t="s">
        <v>27</v>
      </c>
      <c r="F333" s="11" t="s">
        <v>53</v>
      </c>
      <c r="G333" s="11" t="s">
        <v>54</v>
      </c>
      <c r="H333" s="11" t="s">
        <v>199</v>
      </c>
      <c r="I333" s="11" t="s">
        <v>200</v>
      </c>
      <c r="J333" s="11" t="s">
        <v>206</v>
      </c>
      <c r="K333" s="11" t="s">
        <v>207</v>
      </c>
      <c r="L333" s="11" t="s">
        <v>65</v>
      </c>
      <c r="M333" s="11" t="s">
        <v>66</v>
      </c>
      <c r="N333" s="11" t="s">
        <v>104</v>
      </c>
      <c r="O333" s="11" t="s">
        <v>105</v>
      </c>
      <c r="P333" s="11" t="s">
        <v>38</v>
      </c>
      <c r="Q333" s="11" t="s">
        <v>39</v>
      </c>
      <c r="R333" s="12">
        <v>1231.29</v>
      </c>
      <c r="S333" s="11" t="s">
        <v>40</v>
      </c>
      <c r="T333" s="13">
        <v>1.4353963711414601E-6</v>
      </c>
      <c r="U333" s="14">
        <v>25.830316547783362</v>
      </c>
      <c r="V333" s="14">
        <v>3.4612624174029705</v>
      </c>
      <c r="W333" s="14">
        <v>22.369054130380391</v>
      </c>
      <c r="X333" s="11" t="s">
        <v>203</v>
      </c>
    </row>
    <row r="334" spans="1:24" x14ac:dyDescent="0.3">
      <c r="A334" s="11" t="s">
        <v>299</v>
      </c>
      <c r="B334" s="11" t="s">
        <v>24</v>
      </c>
      <c r="C334" s="11" t="s">
        <v>148</v>
      </c>
      <c r="D334" s="11" t="s">
        <v>303</v>
      </c>
      <c r="E334" s="11" t="s">
        <v>27</v>
      </c>
      <c r="F334" s="11" t="s">
        <v>53</v>
      </c>
      <c r="G334" s="11" t="s">
        <v>54</v>
      </c>
      <c r="H334" s="11" t="s">
        <v>199</v>
      </c>
      <c r="I334" s="11" t="s">
        <v>200</v>
      </c>
      <c r="J334" s="11" t="s">
        <v>57</v>
      </c>
      <c r="K334" s="11" t="s">
        <v>300</v>
      </c>
      <c r="L334" s="11" t="s">
        <v>80</v>
      </c>
      <c r="M334" s="11" t="s">
        <v>81</v>
      </c>
      <c r="N334" s="11" t="s">
        <v>88</v>
      </c>
      <c r="O334" s="11" t="s">
        <v>89</v>
      </c>
      <c r="P334" s="11" t="s">
        <v>38</v>
      </c>
      <c r="Q334" s="11" t="s">
        <v>39</v>
      </c>
      <c r="R334" s="12">
        <v>16176.37</v>
      </c>
      <c r="S334" s="11" t="s">
        <v>40</v>
      </c>
      <c r="T334" s="13">
        <v>1.885786678706201E-5</v>
      </c>
      <c r="U334" s="14">
        <v>339.35202729987765</v>
      </c>
      <c r="V334" s="14">
        <v>45.47317165818361</v>
      </c>
      <c r="W334" s="14">
        <v>293.87885564169403</v>
      </c>
      <c r="X334" s="11" t="s">
        <v>203</v>
      </c>
    </row>
    <row r="335" spans="1:24" x14ac:dyDescent="0.3">
      <c r="A335" s="11" t="s">
        <v>299</v>
      </c>
      <c r="B335" s="11" t="s">
        <v>24</v>
      </c>
      <c r="C335" s="11" t="s">
        <v>41</v>
      </c>
      <c r="D335" s="11" t="s">
        <v>42</v>
      </c>
      <c r="E335" s="11" t="s">
        <v>27</v>
      </c>
      <c r="F335" s="11" t="s">
        <v>53</v>
      </c>
      <c r="G335" s="11" t="s">
        <v>54</v>
      </c>
      <c r="H335" s="11" t="s">
        <v>199</v>
      </c>
      <c r="I335" s="11" t="s">
        <v>200</v>
      </c>
      <c r="J335" s="11" t="s">
        <v>206</v>
      </c>
      <c r="K335" s="11" t="s">
        <v>207</v>
      </c>
      <c r="L335" s="11" t="s">
        <v>65</v>
      </c>
      <c r="M335" s="11" t="s">
        <v>66</v>
      </c>
      <c r="N335" s="11" t="s">
        <v>102</v>
      </c>
      <c r="O335" s="11" t="s">
        <v>103</v>
      </c>
      <c r="P335" s="11" t="s">
        <v>38</v>
      </c>
      <c r="Q335" s="11" t="s">
        <v>39</v>
      </c>
      <c r="R335" s="12">
        <v>3755.53</v>
      </c>
      <c r="S335" s="11" t="s">
        <v>40</v>
      </c>
      <c r="T335" s="13">
        <v>4.378070262661833E-6</v>
      </c>
      <c r="U335" s="14">
        <v>78.784468894165343</v>
      </c>
      <c r="V335" s="14">
        <v>10.557118831818157</v>
      </c>
      <c r="W335" s="14">
        <v>68.227350062347185</v>
      </c>
      <c r="X335" s="11" t="s">
        <v>203</v>
      </c>
    </row>
    <row r="336" spans="1:24" x14ac:dyDescent="0.3">
      <c r="A336" s="11" t="s">
        <v>299</v>
      </c>
      <c r="B336" s="11" t="s">
        <v>24</v>
      </c>
      <c r="C336" s="11" t="s">
        <v>142</v>
      </c>
      <c r="D336" s="11" t="s">
        <v>143</v>
      </c>
      <c r="E336" s="11" t="s">
        <v>27</v>
      </c>
      <c r="F336" s="11" t="s">
        <v>53</v>
      </c>
      <c r="G336" s="11" t="s">
        <v>54</v>
      </c>
      <c r="H336" s="11" t="s">
        <v>199</v>
      </c>
      <c r="I336" s="11" t="s">
        <v>200</v>
      </c>
      <c r="J336" s="11" t="s">
        <v>206</v>
      </c>
      <c r="K336" s="11" t="s">
        <v>207</v>
      </c>
      <c r="L336" s="11" t="s">
        <v>80</v>
      </c>
      <c r="M336" s="11" t="s">
        <v>81</v>
      </c>
      <c r="N336" s="11" t="s">
        <v>88</v>
      </c>
      <c r="O336" s="11" t="s">
        <v>89</v>
      </c>
      <c r="P336" s="11" t="s">
        <v>38</v>
      </c>
      <c r="Q336" s="11" t="s">
        <v>39</v>
      </c>
      <c r="R336" s="12">
        <v>1535.39</v>
      </c>
      <c r="S336" s="11" t="s">
        <v>40</v>
      </c>
      <c r="T336" s="13">
        <v>1.7899058989246129E-6</v>
      </c>
      <c r="U336" s="14">
        <v>32.209804127623144</v>
      </c>
      <c r="V336" s="14">
        <v>4.3161137531015017</v>
      </c>
      <c r="W336" s="14">
        <v>27.893690374521643</v>
      </c>
      <c r="X336" s="11" t="s">
        <v>203</v>
      </c>
    </row>
    <row r="337" spans="1:24" x14ac:dyDescent="0.3">
      <c r="A337" s="11" t="s">
        <v>299</v>
      </c>
      <c r="B337" s="11" t="s">
        <v>24</v>
      </c>
      <c r="C337" s="11" t="s">
        <v>149</v>
      </c>
      <c r="D337" s="11" t="s">
        <v>150</v>
      </c>
      <c r="E337" s="11" t="s">
        <v>27</v>
      </c>
      <c r="F337" s="11" t="s">
        <v>53</v>
      </c>
      <c r="G337" s="11" t="s">
        <v>54</v>
      </c>
      <c r="H337" s="11" t="s">
        <v>199</v>
      </c>
      <c r="I337" s="11" t="s">
        <v>200</v>
      </c>
      <c r="J337" s="11" t="s">
        <v>206</v>
      </c>
      <c r="K337" s="11" t="s">
        <v>207</v>
      </c>
      <c r="L337" s="11" t="s">
        <v>65</v>
      </c>
      <c r="M337" s="11" t="s">
        <v>66</v>
      </c>
      <c r="N337" s="11" t="s">
        <v>92</v>
      </c>
      <c r="O337" s="11" t="s">
        <v>93</v>
      </c>
      <c r="P337" s="11" t="s">
        <v>38</v>
      </c>
      <c r="Q337" s="11" t="s">
        <v>39</v>
      </c>
      <c r="R337" s="12">
        <v>400.92</v>
      </c>
      <c r="S337" s="11" t="s">
        <v>40</v>
      </c>
      <c r="T337" s="13">
        <v>4.6737901966070887E-7</v>
      </c>
      <c r="U337" s="14">
        <v>8.4106023035493713</v>
      </c>
      <c r="V337" s="14">
        <v>1.1270207086756159</v>
      </c>
      <c r="W337" s="14">
        <v>7.2835815948737554</v>
      </c>
      <c r="X337" s="11" t="s">
        <v>203</v>
      </c>
    </row>
    <row r="338" spans="1:24" x14ac:dyDescent="0.3">
      <c r="A338" s="11" t="s">
        <v>299</v>
      </c>
      <c r="B338" s="11" t="s">
        <v>24</v>
      </c>
      <c r="C338" s="11" t="s">
        <v>159</v>
      </c>
      <c r="D338" s="11" t="s">
        <v>160</v>
      </c>
      <c r="E338" s="11" t="s">
        <v>27</v>
      </c>
      <c r="F338" s="11" t="s">
        <v>53</v>
      </c>
      <c r="G338" s="11" t="s">
        <v>54</v>
      </c>
      <c r="H338" s="11" t="s">
        <v>199</v>
      </c>
      <c r="I338" s="11" t="s">
        <v>200</v>
      </c>
      <c r="J338" s="11" t="s">
        <v>206</v>
      </c>
      <c r="K338" s="11" t="s">
        <v>207</v>
      </c>
      <c r="L338" s="11" t="s">
        <v>80</v>
      </c>
      <c r="M338" s="11" t="s">
        <v>81</v>
      </c>
      <c r="N338" s="11" t="s">
        <v>82</v>
      </c>
      <c r="O338" s="11" t="s">
        <v>83</v>
      </c>
      <c r="P338" s="11" t="s">
        <v>38</v>
      </c>
      <c r="Q338" s="11" t="s">
        <v>39</v>
      </c>
      <c r="R338" s="12">
        <v>213.18</v>
      </c>
      <c r="S338" s="11" t="s">
        <v>40</v>
      </c>
      <c r="T338" s="13">
        <v>2.4851805699708149E-7</v>
      </c>
      <c r="U338" s="14">
        <v>4.4721445651767304</v>
      </c>
      <c r="V338" s="14">
        <v>0.59926737173368194</v>
      </c>
      <c r="W338" s="14">
        <v>3.8728771934430486</v>
      </c>
      <c r="X338" s="11" t="s">
        <v>203</v>
      </c>
    </row>
    <row r="339" spans="1:24" x14ac:dyDescent="0.3">
      <c r="A339" s="11" t="s">
        <v>299</v>
      </c>
      <c r="B339" s="11" t="s">
        <v>24</v>
      </c>
      <c r="C339" s="11" t="s">
        <v>112</v>
      </c>
      <c r="D339" s="11" t="s">
        <v>301</v>
      </c>
      <c r="E339" s="11" t="s">
        <v>27</v>
      </c>
      <c r="F339" s="11" t="s">
        <v>53</v>
      </c>
      <c r="G339" s="11" t="s">
        <v>54</v>
      </c>
      <c r="H339" s="11" t="s">
        <v>199</v>
      </c>
      <c r="I339" s="11" t="s">
        <v>200</v>
      </c>
      <c r="J339" s="11" t="s">
        <v>206</v>
      </c>
      <c r="K339" s="11" t="s">
        <v>207</v>
      </c>
      <c r="L339" s="11" t="s">
        <v>80</v>
      </c>
      <c r="M339" s="11" t="s">
        <v>81</v>
      </c>
      <c r="N339" s="11" t="s">
        <v>82</v>
      </c>
      <c r="O339" s="11" t="s">
        <v>83</v>
      </c>
      <c r="P339" s="11" t="s">
        <v>38</v>
      </c>
      <c r="Q339" s="11" t="s">
        <v>39</v>
      </c>
      <c r="R339" s="12">
        <v>1838.68</v>
      </c>
      <c r="S339" s="11" t="s">
        <v>40</v>
      </c>
      <c r="T339" s="13">
        <v>2.1434711560155446E-6</v>
      </c>
      <c r="U339" s="14">
        <v>38.572299320288728</v>
      </c>
      <c r="V339" s="14">
        <v>5.1686881089186896</v>
      </c>
      <c r="W339" s="14">
        <v>33.403611211370041</v>
      </c>
      <c r="X339" s="11" t="s">
        <v>203</v>
      </c>
    </row>
    <row r="340" spans="1:24" x14ac:dyDescent="0.3">
      <c r="A340" s="11" t="s">
        <v>299</v>
      </c>
      <c r="B340" s="11" t="s">
        <v>24</v>
      </c>
      <c r="C340" s="11" t="s">
        <v>112</v>
      </c>
      <c r="D340" s="11" t="s">
        <v>301</v>
      </c>
      <c r="E340" s="11" t="s">
        <v>27</v>
      </c>
      <c r="F340" s="11" t="s">
        <v>53</v>
      </c>
      <c r="G340" s="11" t="s">
        <v>54</v>
      </c>
      <c r="H340" s="11" t="s">
        <v>199</v>
      </c>
      <c r="I340" s="11" t="s">
        <v>200</v>
      </c>
      <c r="J340" s="11" t="s">
        <v>206</v>
      </c>
      <c r="K340" s="11" t="s">
        <v>207</v>
      </c>
      <c r="L340" s="11" t="s">
        <v>65</v>
      </c>
      <c r="M340" s="11" t="s">
        <v>66</v>
      </c>
      <c r="N340" s="11" t="s">
        <v>102</v>
      </c>
      <c r="O340" s="11" t="s">
        <v>103</v>
      </c>
      <c r="P340" s="11" t="s">
        <v>38</v>
      </c>
      <c r="Q340" s="11" t="s">
        <v>39</v>
      </c>
      <c r="R340" s="12">
        <v>809.02</v>
      </c>
      <c r="S340" s="11" t="s">
        <v>40</v>
      </c>
      <c r="T340" s="13">
        <v>9.4312824125986894E-7</v>
      </c>
      <c r="U340" s="14">
        <v>16.971828483531656</v>
      </c>
      <c r="V340" s="14">
        <v>2.2742250167932418</v>
      </c>
      <c r="W340" s="14">
        <v>14.697603466738414</v>
      </c>
      <c r="X340" s="11" t="s">
        <v>203</v>
      </c>
    </row>
    <row r="341" spans="1:24" x14ac:dyDescent="0.3">
      <c r="A341" s="11" t="s">
        <v>299</v>
      </c>
      <c r="B341" s="11" t="s">
        <v>24</v>
      </c>
      <c r="C341" s="11" t="s">
        <v>112</v>
      </c>
      <c r="D341" s="11" t="s">
        <v>301</v>
      </c>
      <c r="E341" s="11" t="s">
        <v>27</v>
      </c>
      <c r="F341" s="11" t="s">
        <v>53</v>
      </c>
      <c r="G341" s="11" t="s">
        <v>54</v>
      </c>
      <c r="H341" s="11" t="s">
        <v>199</v>
      </c>
      <c r="I341" s="11" t="s">
        <v>200</v>
      </c>
      <c r="J341" s="11" t="s">
        <v>206</v>
      </c>
      <c r="K341" s="11" t="s">
        <v>207</v>
      </c>
      <c r="L341" s="11" t="s">
        <v>65</v>
      </c>
      <c r="M341" s="11" t="s">
        <v>66</v>
      </c>
      <c r="N341" s="11" t="s">
        <v>108</v>
      </c>
      <c r="O341" s="11" t="s">
        <v>109</v>
      </c>
      <c r="P341" s="11" t="s">
        <v>38</v>
      </c>
      <c r="Q341" s="11" t="s">
        <v>39</v>
      </c>
      <c r="R341" s="12">
        <v>1985.78</v>
      </c>
      <c r="S341" s="11" t="s">
        <v>40</v>
      </c>
      <c r="T341" s="13">
        <v>2.3149553767879937E-6</v>
      </c>
      <c r="U341" s="14">
        <v>41.658200744144146</v>
      </c>
      <c r="V341" s="14">
        <v>5.5821988997153156</v>
      </c>
      <c r="W341" s="14">
        <v>36.076001844428831</v>
      </c>
      <c r="X341" s="11" t="s">
        <v>203</v>
      </c>
    </row>
    <row r="342" spans="1:24" x14ac:dyDescent="0.3">
      <c r="A342" s="11" t="s">
        <v>299</v>
      </c>
      <c r="B342" s="11" t="s">
        <v>24</v>
      </c>
      <c r="C342" s="11" t="s">
        <v>112</v>
      </c>
      <c r="D342" s="11" t="s">
        <v>301</v>
      </c>
      <c r="E342" s="11" t="s">
        <v>27</v>
      </c>
      <c r="F342" s="11" t="s">
        <v>53</v>
      </c>
      <c r="G342" s="11" t="s">
        <v>54</v>
      </c>
      <c r="H342" s="11" t="s">
        <v>199</v>
      </c>
      <c r="I342" s="11" t="s">
        <v>200</v>
      </c>
      <c r="J342" s="11" t="s">
        <v>206</v>
      </c>
      <c r="K342" s="11" t="s">
        <v>207</v>
      </c>
      <c r="L342" s="11" t="s">
        <v>58</v>
      </c>
      <c r="M342" s="11" t="s">
        <v>59</v>
      </c>
      <c r="N342" s="11" t="s">
        <v>121</v>
      </c>
      <c r="O342" s="11" t="s">
        <v>122</v>
      </c>
      <c r="P342" s="11" t="s">
        <v>38</v>
      </c>
      <c r="Q342" s="11" t="s">
        <v>39</v>
      </c>
      <c r="R342" s="12">
        <v>367.73</v>
      </c>
      <c r="S342" s="11" t="s">
        <v>40</v>
      </c>
      <c r="T342" s="13">
        <v>4.2868723660538878E-7</v>
      </c>
      <c r="U342" s="14">
        <v>7.7143339945231224</v>
      </c>
      <c r="V342" s="14">
        <v>1.0337207552660985</v>
      </c>
      <c r="W342" s="14">
        <v>6.6806132392570241</v>
      </c>
      <c r="X342" s="11" t="s">
        <v>203</v>
      </c>
    </row>
    <row r="343" spans="1:24" x14ac:dyDescent="0.3">
      <c r="A343" s="11" t="s">
        <v>299</v>
      </c>
      <c r="B343" s="11" t="s">
        <v>24</v>
      </c>
      <c r="C343" s="11" t="s">
        <v>112</v>
      </c>
      <c r="D343" s="11" t="s">
        <v>301</v>
      </c>
      <c r="E343" s="11" t="s">
        <v>27</v>
      </c>
      <c r="F343" s="11" t="s">
        <v>53</v>
      </c>
      <c r="G343" s="11" t="s">
        <v>54</v>
      </c>
      <c r="H343" s="11" t="s">
        <v>199</v>
      </c>
      <c r="I343" s="11" t="s">
        <v>200</v>
      </c>
      <c r="J343" s="11" t="s">
        <v>206</v>
      </c>
      <c r="K343" s="11" t="s">
        <v>207</v>
      </c>
      <c r="L343" s="11" t="s">
        <v>34</v>
      </c>
      <c r="M343" s="11" t="s">
        <v>35</v>
      </c>
      <c r="N343" s="11" t="s">
        <v>36</v>
      </c>
      <c r="O343" s="11" t="s">
        <v>37</v>
      </c>
      <c r="P343" s="11" t="s">
        <v>38</v>
      </c>
      <c r="Q343" s="11" t="s">
        <v>39</v>
      </c>
      <c r="R343" s="12">
        <v>2353.5100000000002</v>
      </c>
      <c r="S343" s="11" t="s">
        <v>40</v>
      </c>
      <c r="T343" s="13">
        <v>2.7436426133933826E-6</v>
      </c>
      <c r="U343" s="14">
        <v>49.372534738667269</v>
      </c>
      <c r="V343" s="14">
        <v>6.6159196549814148</v>
      </c>
      <c r="W343" s="14">
        <v>42.756615083685858</v>
      </c>
      <c r="X343" s="11" t="s">
        <v>203</v>
      </c>
    </row>
    <row r="344" spans="1:24" x14ac:dyDescent="0.3">
      <c r="A344" s="11" t="s">
        <v>299</v>
      </c>
      <c r="B344" s="11" t="s">
        <v>24</v>
      </c>
      <c r="C344" s="11" t="s">
        <v>76</v>
      </c>
      <c r="D344" s="11" t="s">
        <v>77</v>
      </c>
      <c r="E344" s="11" t="s">
        <v>27</v>
      </c>
      <c r="F344" s="11" t="s">
        <v>53</v>
      </c>
      <c r="G344" s="11" t="s">
        <v>54</v>
      </c>
      <c r="H344" s="11" t="s">
        <v>199</v>
      </c>
      <c r="I344" s="11" t="s">
        <v>200</v>
      </c>
      <c r="J344" s="11" t="s">
        <v>208</v>
      </c>
      <c r="K344" s="11" t="s">
        <v>209</v>
      </c>
      <c r="L344" s="11" t="s">
        <v>80</v>
      </c>
      <c r="M344" s="11" t="s">
        <v>81</v>
      </c>
      <c r="N344" s="11" t="s">
        <v>88</v>
      </c>
      <c r="O344" s="11" t="s">
        <v>89</v>
      </c>
      <c r="P344" s="11" t="s">
        <v>38</v>
      </c>
      <c r="Q344" s="11" t="s">
        <v>39</v>
      </c>
      <c r="R344" s="12">
        <v>13208.19</v>
      </c>
      <c r="S344" s="11" t="s">
        <v>40</v>
      </c>
      <c r="T344" s="13">
        <v>1.5397662610227424E-5</v>
      </c>
      <c r="U344" s="14">
        <v>277.08478808669503</v>
      </c>
      <c r="V344" s="14">
        <v>37.129361603617134</v>
      </c>
      <c r="W344" s="14">
        <v>239.9554264830779</v>
      </c>
      <c r="X344" s="11" t="s">
        <v>203</v>
      </c>
    </row>
    <row r="345" spans="1:24" x14ac:dyDescent="0.3">
      <c r="A345" s="11" t="s">
        <v>299</v>
      </c>
      <c r="B345" s="11" t="s">
        <v>24</v>
      </c>
      <c r="C345" s="11" t="s">
        <v>76</v>
      </c>
      <c r="D345" s="11" t="s">
        <v>77</v>
      </c>
      <c r="E345" s="11" t="s">
        <v>27</v>
      </c>
      <c r="F345" s="11" t="s">
        <v>53</v>
      </c>
      <c r="G345" s="11" t="s">
        <v>54</v>
      </c>
      <c r="H345" s="11" t="s">
        <v>199</v>
      </c>
      <c r="I345" s="11" t="s">
        <v>200</v>
      </c>
      <c r="J345" s="11" t="s">
        <v>206</v>
      </c>
      <c r="K345" s="11" t="s">
        <v>207</v>
      </c>
      <c r="L345" s="11" t="s">
        <v>65</v>
      </c>
      <c r="M345" s="11" t="s">
        <v>66</v>
      </c>
      <c r="N345" s="11" t="s">
        <v>106</v>
      </c>
      <c r="O345" s="11" t="s">
        <v>107</v>
      </c>
      <c r="P345" s="11" t="s">
        <v>38</v>
      </c>
      <c r="Q345" s="11" t="s">
        <v>39</v>
      </c>
      <c r="R345" s="12">
        <v>937.96</v>
      </c>
      <c r="S345" s="11" t="s">
        <v>40</v>
      </c>
      <c r="T345" s="13">
        <v>1.0934421462659844E-6</v>
      </c>
      <c r="U345" s="14">
        <v>19.676764782592954</v>
      </c>
      <c r="V345" s="14">
        <v>2.6366864808674562</v>
      </c>
      <c r="W345" s="14">
        <v>17.040078301725497</v>
      </c>
      <c r="X345" s="11" t="s">
        <v>203</v>
      </c>
    </row>
    <row r="346" spans="1:24" x14ac:dyDescent="0.3">
      <c r="A346" s="11" t="s">
        <v>299</v>
      </c>
      <c r="B346" s="11" t="s">
        <v>24</v>
      </c>
      <c r="C346" s="11" t="s">
        <v>63</v>
      </c>
      <c r="D346" s="11" t="s">
        <v>64</v>
      </c>
      <c r="E346" s="11" t="s">
        <v>27</v>
      </c>
      <c r="F346" s="11" t="s">
        <v>53</v>
      </c>
      <c r="G346" s="11" t="s">
        <v>54</v>
      </c>
      <c r="H346" s="11" t="s">
        <v>199</v>
      </c>
      <c r="I346" s="11" t="s">
        <v>200</v>
      </c>
      <c r="J346" s="11" t="s">
        <v>208</v>
      </c>
      <c r="K346" s="11" t="s">
        <v>209</v>
      </c>
      <c r="L346" s="11" t="s">
        <v>80</v>
      </c>
      <c r="M346" s="11" t="s">
        <v>81</v>
      </c>
      <c r="N346" s="11" t="s">
        <v>88</v>
      </c>
      <c r="O346" s="11" t="s">
        <v>89</v>
      </c>
      <c r="P346" s="11" t="s">
        <v>38</v>
      </c>
      <c r="Q346" s="11" t="s">
        <v>39</v>
      </c>
      <c r="R346" s="12">
        <v>17218.439999999999</v>
      </c>
      <c r="S346" s="11" t="s">
        <v>40</v>
      </c>
      <c r="T346" s="13">
        <v>2.0072676861435536E-5</v>
      </c>
      <c r="U346" s="14">
        <v>361.21283829074781</v>
      </c>
      <c r="V346" s="14">
        <v>48.402520330960208</v>
      </c>
      <c r="W346" s="14">
        <v>312.8103179597876</v>
      </c>
      <c r="X346" s="11" t="s">
        <v>203</v>
      </c>
    </row>
    <row r="347" spans="1:24" x14ac:dyDescent="0.3">
      <c r="A347" s="11" t="s">
        <v>299</v>
      </c>
      <c r="B347" s="11" t="s">
        <v>24</v>
      </c>
      <c r="C347" s="11" t="s">
        <v>155</v>
      </c>
      <c r="D347" s="11" t="s">
        <v>156</v>
      </c>
      <c r="E347" s="11" t="s">
        <v>27</v>
      </c>
      <c r="F347" s="11" t="s">
        <v>53</v>
      </c>
      <c r="G347" s="11" t="s">
        <v>54</v>
      </c>
      <c r="H347" s="11" t="s">
        <v>199</v>
      </c>
      <c r="I347" s="11" t="s">
        <v>200</v>
      </c>
      <c r="J347" s="11" t="s">
        <v>206</v>
      </c>
      <c r="K347" s="11" t="s">
        <v>207</v>
      </c>
      <c r="L347" s="11" t="s">
        <v>80</v>
      </c>
      <c r="M347" s="11" t="s">
        <v>81</v>
      </c>
      <c r="N347" s="11" t="s">
        <v>88</v>
      </c>
      <c r="O347" s="11" t="s">
        <v>89</v>
      </c>
      <c r="P347" s="11" t="s">
        <v>38</v>
      </c>
      <c r="Q347" s="11" t="s">
        <v>39</v>
      </c>
      <c r="R347" s="12">
        <v>6061.31</v>
      </c>
      <c r="S347" s="11" t="s">
        <v>40</v>
      </c>
      <c r="T347" s="13">
        <v>7.0660708511913882E-6</v>
      </c>
      <c r="U347" s="14">
        <v>127.15571148490183</v>
      </c>
      <c r="V347" s="14">
        <v>17.038865338976848</v>
      </c>
      <c r="W347" s="14">
        <v>110.11684614592498</v>
      </c>
      <c r="X347" s="11" t="s">
        <v>203</v>
      </c>
    </row>
    <row r="348" spans="1:24" x14ac:dyDescent="0.3">
      <c r="A348" s="11" t="s">
        <v>299</v>
      </c>
      <c r="B348" s="11" t="s">
        <v>24</v>
      </c>
      <c r="C348" s="11" t="s">
        <v>76</v>
      </c>
      <c r="D348" s="11" t="s">
        <v>77</v>
      </c>
      <c r="E348" s="11" t="s">
        <v>27</v>
      </c>
      <c r="F348" s="11" t="s">
        <v>53</v>
      </c>
      <c r="G348" s="11" t="s">
        <v>54</v>
      </c>
      <c r="H348" s="11" t="s">
        <v>199</v>
      </c>
      <c r="I348" s="11" t="s">
        <v>200</v>
      </c>
      <c r="J348" s="11" t="s">
        <v>206</v>
      </c>
      <c r="K348" s="11" t="s">
        <v>207</v>
      </c>
      <c r="L348" s="11" t="s">
        <v>80</v>
      </c>
      <c r="M348" s="11" t="s">
        <v>81</v>
      </c>
      <c r="N348" s="11" t="s">
        <v>88</v>
      </c>
      <c r="O348" s="11" t="s">
        <v>89</v>
      </c>
      <c r="P348" s="11" t="s">
        <v>38</v>
      </c>
      <c r="Q348" s="11" t="s">
        <v>39</v>
      </c>
      <c r="R348" s="12">
        <v>2056.4700000000003</v>
      </c>
      <c r="S348" s="11" t="s">
        <v>40</v>
      </c>
      <c r="T348" s="13">
        <v>2.3973633955942783E-6</v>
      </c>
      <c r="U348" s="14">
        <v>43.141153644567936</v>
      </c>
      <c r="V348" s="14">
        <v>5.780914588372104</v>
      </c>
      <c r="W348" s="14">
        <v>37.36023905619583</v>
      </c>
      <c r="X348" s="11" t="s">
        <v>203</v>
      </c>
    </row>
    <row r="349" spans="1:24" x14ac:dyDescent="0.3">
      <c r="A349" s="11" t="s">
        <v>299</v>
      </c>
      <c r="B349" s="11" t="s">
        <v>24</v>
      </c>
      <c r="C349" s="11" t="s">
        <v>141</v>
      </c>
      <c r="D349" s="11" t="s">
        <v>304</v>
      </c>
      <c r="E349" s="11" t="s">
        <v>27</v>
      </c>
      <c r="F349" s="11" t="s">
        <v>53</v>
      </c>
      <c r="G349" s="11" t="s">
        <v>54</v>
      </c>
      <c r="H349" s="11" t="s">
        <v>199</v>
      </c>
      <c r="I349" s="11" t="s">
        <v>200</v>
      </c>
      <c r="J349" s="11" t="s">
        <v>206</v>
      </c>
      <c r="K349" s="11" t="s">
        <v>207</v>
      </c>
      <c r="L349" s="11" t="s">
        <v>34</v>
      </c>
      <c r="M349" s="11" t="s">
        <v>35</v>
      </c>
      <c r="N349" s="11" t="s">
        <v>137</v>
      </c>
      <c r="O349" s="11" t="s">
        <v>138</v>
      </c>
      <c r="P349" s="11" t="s">
        <v>38</v>
      </c>
      <c r="Q349" s="11" t="s">
        <v>39</v>
      </c>
      <c r="R349" s="12">
        <v>27.85</v>
      </c>
      <c r="S349" s="11" t="s">
        <v>40</v>
      </c>
      <c r="T349" s="13">
        <v>3.2466591084382773E-8</v>
      </c>
      <c r="U349" s="14">
        <v>0.58424442321123915</v>
      </c>
      <c r="V349" s="14">
        <v>7.8288752710306053E-2</v>
      </c>
      <c r="W349" s="14">
        <v>0.50595567050093315</v>
      </c>
      <c r="X349" s="11" t="s">
        <v>203</v>
      </c>
    </row>
    <row r="350" spans="1:24" x14ac:dyDescent="0.3">
      <c r="A350" s="11" t="s">
        <v>299</v>
      </c>
      <c r="B350" s="11" t="s">
        <v>24</v>
      </c>
      <c r="C350" s="11" t="s">
        <v>141</v>
      </c>
      <c r="D350" s="11" t="s">
        <v>304</v>
      </c>
      <c r="E350" s="11" t="s">
        <v>27</v>
      </c>
      <c r="F350" s="11" t="s">
        <v>53</v>
      </c>
      <c r="G350" s="11" t="s">
        <v>54</v>
      </c>
      <c r="H350" s="11" t="s">
        <v>199</v>
      </c>
      <c r="I350" s="11" t="s">
        <v>200</v>
      </c>
      <c r="J350" s="11" t="s">
        <v>204</v>
      </c>
      <c r="K350" s="11" t="s">
        <v>205</v>
      </c>
      <c r="L350" s="11" t="s">
        <v>58</v>
      </c>
      <c r="M350" s="11" t="s">
        <v>59</v>
      </c>
      <c r="N350" s="11" t="s">
        <v>60</v>
      </c>
      <c r="O350" s="11" t="s">
        <v>61</v>
      </c>
      <c r="P350" s="11" t="s">
        <v>38</v>
      </c>
      <c r="Q350" s="11" t="s">
        <v>39</v>
      </c>
      <c r="R350" s="12">
        <v>1839.06</v>
      </c>
      <c r="S350" s="11" t="s">
        <v>40</v>
      </c>
      <c r="T350" s="13">
        <v>2.1439141472044878E-6</v>
      </c>
      <c r="U350" s="14">
        <v>38.580271057481561</v>
      </c>
      <c r="V350" s="14">
        <v>5.1697563217025291</v>
      </c>
      <c r="W350" s="14">
        <v>33.410514735779032</v>
      </c>
      <c r="X350" s="11" t="s">
        <v>203</v>
      </c>
    </row>
    <row r="351" spans="1:24" x14ac:dyDescent="0.3">
      <c r="A351" s="11" t="s">
        <v>299</v>
      </c>
      <c r="B351" s="11" t="s">
        <v>24</v>
      </c>
      <c r="C351" s="11" t="s">
        <v>141</v>
      </c>
      <c r="D351" s="11" t="s">
        <v>304</v>
      </c>
      <c r="E351" s="11" t="s">
        <v>27</v>
      </c>
      <c r="F351" s="11" t="s">
        <v>53</v>
      </c>
      <c r="G351" s="11" t="s">
        <v>54</v>
      </c>
      <c r="H351" s="11" t="s">
        <v>199</v>
      </c>
      <c r="I351" s="11" t="s">
        <v>200</v>
      </c>
      <c r="J351" s="11" t="s">
        <v>206</v>
      </c>
      <c r="K351" s="11" t="s">
        <v>207</v>
      </c>
      <c r="L351" s="11" t="s">
        <v>65</v>
      </c>
      <c r="M351" s="11" t="s">
        <v>66</v>
      </c>
      <c r="N351" s="11" t="s">
        <v>67</v>
      </c>
      <c r="O351" s="11" t="s">
        <v>68</v>
      </c>
      <c r="P351" s="11" t="s">
        <v>38</v>
      </c>
      <c r="Q351" s="11" t="s">
        <v>39</v>
      </c>
      <c r="R351" s="12">
        <v>71.63</v>
      </c>
      <c r="S351" s="11" t="s">
        <v>40</v>
      </c>
      <c r="T351" s="13">
        <v>8.3503839115775153E-8</v>
      </c>
      <c r="U351" s="14">
        <v>1.5026724608481528</v>
      </c>
      <c r="V351" s="14">
        <v>0.20135810975365248</v>
      </c>
      <c r="W351" s="14">
        <v>1.3013143510945002</v>
      </c>
      <c r="X351" s="11" t="s">
        <v>203</v>
      </c>
    </row>
    <row r="352" spans="1:24" x14ac:dyDescent="0.3">
      <c r="A352" s="11" t="s">
        <v>299</v>
      </c>
      <c r="B352" s="11" t="s">
        <v>24</v>
      </c>
      <c r="C352" s="11" t="s">
        <v>76</v>
      </c>
      <c r="D352" s="11" t="s">
        <v>77</v>
      </c>
      <c r="E352" s="11" t="s">
        <v>27</v>
      </c>
      <c r="F352" s="11" t="s">
        <v>53</v>
      </c>
      <c r="G352" s="11" t="s">
        <v>54</v>
      </c>
      <c r="H352" s="11" t="s">
        <v>199</v>
      </c>
      <c r="I352" s="11" t="s">
        <v>200</v>
      </c>
      <c r="J352" s="11" t="s">
        <v>206</v>
      </c>
      <c r="K352" s="11" t="s">
        <v>207</v>
      </c>
      <c r="L352" s="11" t="s">
        <v>65</v>
      </c>
      <c r="M352" s="11" t="s">
        <v>66</v>
      </c>
      <c r="N352" s="11" t="s">
        <v>67</v>
      </c>
      <c r="O352" s="11" t="s">
        <v>68</v>
      </c>
      <c r="P352" s="11" t="s">
        <v>38</v>
      </c>
      <c r="Q352" s="11" t="s">
        <v>39</v>
      </c>
      <c r="R352" s="12">
        <v>108.23</v>
      </c>
      <c r="S352" s="11" t="s">
        <v>40</v>
      </c>
      <c r="T352" s="13">
        <v>1.2617088520871626E-7</v>
      </c>
      <c r="U352" s="14">
        <v>2.2704766220521511</v>
      </c>
      <c r="V352" s="14">
        <v>0.30424386735498826</v>
      </c>
      <c r="W352" s="14">
        <v>1.9662327546971627</v>
      </c>
      <c r="X352" s="11" t="s">
        <v>203</v>
      </c>
    </row>
    <row r="353" spans="1:24" x14ac:dyDescent="0.3">
      <c r="A353" s="11" t="s">
        <v>299</v>
      </c>
      <c r="B353" s="11" t="s">
        <v>24</v>
      </c>
      <c r="C353" s="11" t="s">
        <v>141</v>
      </c>
      <c r="D353" s="11" t="s">
        <v>304</v>
      </c>
      <c r="E353" s="11" t="s">
        <v>27</v>
      </c>
      <c r="F353" s="11" t="s">
        <v>53</v>
      </c>
      <c r="G353" s="11" t="s">
        <v>54</v>
      </c>
      <c r="H353" s="11" t="s">
        <v>199</v>
      </c>
      <c r="I353" s="11" t="s">
        <v>200</v>
      </c>
      <c r="J353" s="11" t="s">
        <v>208</v>
      </c>
      <c r="K353" s="11" t="s">
        <v>209</v>
      </c>
      <c r="L353" s="11" t="s">
        <v>80</v>
      </c>
      <c r="M353" s="11" t="s">
        <v>81</v>
      </c>
      <c r="N353" s="11" t="s">
        <v>88</v>
      </c>
      <c r="O353" s="11" t="s">
        <v>89</v>
      </c>
      <c r="P353" s="11" t="s">
        <v>38</v>
      </c>
      <c r="Q353" s="11" t="s">
        <v>39</v>
      </c>
      <c r="R353" s="12">
        <v>14922.17</v>
      </c>
      <c r="S353" s="11" t="s">
        <v>40</v>
      </c>
      <c r="T353" s="13">
        <v>1.7395762710292427E-5</v>
      </c>
      <c r="U353" s="14">
        <v>313.04109891238977</v>
      </c>
      <c r="V353" s="14">
        <v>41.947507254260231</v>
      </c>
      <c r="W353" s="14">
        <v>271.09359165812953</v>
      </c>
      <c r="X353" s="11" t="s">
        <v>203</v>
      </c>
    </row>
    <row r="354" spans="1:24" x14ac:dyDescent="0.3">
      <c r="A354" s="11" t="s">
        <v>299</v>
      </c>
      <c r="B354" s="11" t="s">
        <v>24</v>
      </c>
      <c r="C354" s="11" t="s">
        <v>51</v>
      </c>
      <c r="D354" s="11" t="s">
        <v>52</v>
      </c>
      <c r="E354" s="11" t="s">
        <v>27</v>
      </c>
      <c r="F354" s="11" t="s">
        <v>53</v>
      </c>
      <c r="G354" s="11" t="s">
        <v>54</v>
      </c>
      <c r="H354" s="11" t="s">
        <v>199</v>
      </c>
      <c r="I354" s="11" t="s">
        <v>200</v>
      </c>
      <c r="J354" s="11" t="s">
        <v>208</v>
      </c>
      <c r="K354" s="11" t="s">
        <v>209</v>
      </c>
      <c r="L354" s="11" t="s">
        <v>80</v>
      </c>
      <c r="M354" s="11" t="s">
        <v>81</v>
      </c>
      <c r="N354" s="11" t="s">
        <v>88</v>
      </c>
      <c r="O354" s="11" t="s">
        <v>89</v>
      </c>
      <c r="P354" s="11" t="s">
        <v>38</v>
      </c>
      <c r="Q354" s="11" t="s">
        <v>39</v>
      </c>
      <c r="R354" s="12">
        <v>15233.630000000001</v>
      </c>
      <c r="S354" s="11" t="s">
        <v>40</v>
      </c>
      <c r="T354" s="13">
        <v>1.7758852277945638E-5</v>
      </c>
      <c r="U354" s="14">
        <v>319.57498645470122</v>
      </c>
      <c r="V354" s="14">
        <v>42.823048184929966</v>
      </c>
      <c r="W354" s="14">
        <v>276.75193826977124</v>
      </c>
      <c r="X354" s="11" t="s">
        <v>203</v>
      </c>
    </row>
    <row r="355" spans="1:24" x14ac:dyDescent="0.3">
      <c r="A355" s="11" t="s">
        <v>299</v>
      </c>
      <c r="B355" s="11" t="s">
        <v>24</v>
      </c>
      <c r="C355" s="11" t="s">
        <v>51</v>
      </c>
      <c r="D355" s="11" t="s">
        <v>52</v>
      </c>
      <c r="E355" s="11" t="s">
        <v>27</v>
      </c>
      <c r="F355" s="11" t="s">
        <v>53</v>
      </c>
      <c r="G355" s="11" t="s">
        <v>54</v>
      </c>
      <c r="H355" s="11" t="s">
        <v>199</v>
      </c>
      <c r="I355" s="11" t="s">
        <v>200</v>
      </c>
      <c r="J355" s="11" t="s">
        <v>204</v>
      </c>
      <c r="K355" s="11" t="s">
        <v>205</v>
      </c>
      <c r="L355" s="11" t="s">
        <v>58</v>
      </c>
      <c r="M355" s="11" t="s">
        <v>59</v>
      </c>
      <c r="N355" s="11" t="s">
        <v>60</v>
      </c>
      <c r="O355" s="11" t="s">
        <v>61</v>
      </c>
      <c r="P355" s="11" t="s">
        <v>38</v>
      </c>
      <c r="Q355" s="11" t="s">
        <v>39</v>
      </c>
      <c r="R355" s="12">
        <v>3610.08</v>
      </c>
      <c r="S355" s="11" t="s">
        <v>40</v>
      </c>
      <c r="T355" s="13">
        <v>4.208509556262426E-6</v>
      </c>
      <c r="U355" s="14">
        <v>75.73318159233142</v>
      </c>
      <c r="V355" s="14">
        <v>10.148246333372411</v>
      </c>
      <c r="W355" s="14">
        <v>65.584935258959007</v>
      </c>
      <c r="X355" s="11" t="s">
        <v>203</v>
      </c>
    </row>
    <row r="356" spans="1:24" x14ac:dyDescent="0.3">
      <c r="A356" s="11" t="s">
        <v>299</v>
      </c>
      <c r="B356" s="11" t="s">
        <v>24</v>
      </c>
      <c r="C356" s="11" t="s">
        <v>149</v>
      </c>
      <c r="D356" s="11" t="s">
        <v>150</v>
      </c>
      <c r="E356" s="11" t="s">
        <v>27</v>
      </c>
      <c r="F356" s="11" t="s">
        <v>53</v>
      </c>
      <c r="G356" s="11" t="s">
        <v>54</v>
      </c>
      <c r="H356" s="11" t="s">
        <v>199</v>
      </c>
      <c r="I356" s="11" t="s">
        <v>200</v>
      </c>
      <c r="J356" s="11" t="s">
        <v>206</v>
      </c>
      <c r="K356" s="11" t="s">
        <v>207</v>
      </c>
      <c r="L356" s="11" t="s">
        <v>65</v>
      </c>
      <c r="M356" s="11" t="s">
        <v>66</v>
      </c>
      <c r="N356" s="11" t="s">
        <v>104</v>
      </c>
      <c r="O356" s="11" t="s">
        <v>105</v>
      </c>
      <c r="P356" s="11" t="s">
        <v>38</v>
      </c>
      <c r="Q356" s="11" t="s">
        <v>39</v>
      </c>
      <c r="R356" s="12">
        <v>483.2</v>
      </c>
      <c r="S356" s="11" t="s">
        <v>40</v>
      </c>
      <c r="T356" s="13">
        <v>5.6329826972975789E-7</v>
      </c>
      <c r="U356" s="14">
        <v>10.136693188354426</v>
      </c>
      <c r="V356" s="14">
        <v>1.3583168872394933</v>
      </c>
      <c r="W356" s="14">
        <v>8.7783763011149336</v>
      </c>
      <c r="X356" s="11" t="s">
        <v>203</v>
      </c>
    </row>
    <row r="357" spans="1:24" x14ac:dyDescent="0.3">
      <c r="A357" s="11" t="s">
        <v>299</v>
      </c>
      <c r="B357" s="11" t="s">
        <v>24</v>
      </c>
      <c r="C357" s="11" t="s">
        <v>159</v>
      </c>
      <c r="D357" s="11" t="s">
        <v>160</v>
      </c>
      <c r="E357" s="11" t="s">
        <v>27</v>
      </c>
      <c r="F357" s="11" t="s">
        <v>53</v>
      </c>
      <c r="G357" s="11" t="s">
        <v>54</v>
      </c>
      <c r="H357" s="11" t="s">
        <v>199</v>
      </c>
      <c r="I357" s="11" t="s">
        <v>200</v>
      </c>
      <c r="J357" s="11" t="s">
        <v>206</v>
      </c>
      <c r="K357" s="11" t="s">
        <v>207</v>
      </c>
      <c r="L357" s="11" t="s">
        <v>80</v>
      </c>
      <c r="M357" s="11" t="s">
        <v>81</v>
      </c>
      <c r="N357" s="11" t="s">
        <v>88</v>
      </c>
      <c r="O357" s="11" t="s">
        <v>89</v>
      </c>
      <c r="P357" s="11" t="s">
        <v>38</v>
      </c>
      <c r="Q357" s="11" t="s">
        <v>39</v>
      </c>
      <c r="R357" s="12">
        <v>24031.83</v>
      </c>
      <c r="S357" s="11" t="s">
        <v>40</v>
      </c>
      <c r="T357" s="13">
        <v>2.8015497221522533E-5</v>
      </c>
      <c r="U357" s="14">
        <v>504.14587637560334</v>
      </c>
      <c r="V357" s="14">
        <v>67.555547434330848</v>
      </c>
      <c r="W357" s="14">
        <v>436.5903289412725</v>
      </c>
      <c r="X357" s="11" t="s">
        <v>203</v>
      </c>
    </row>
    <row r="358" spans="1:24" x14ac:dyDescent="0.3">
      <c r="A358" s="11" t="s">
        <v>299</v>
      </c>
      <c r="B358" s="11" t="s">
        <v>24</v>
      </c>
      <c r="C358" s="11" t="s">
        <v>159</v>
      </c>
      <c r="D358" s="11" t="s">
        <v>160</v>
      </c>
      <c r="E358" s="11" t="s">
        <v>27</v>
      </c>
      <c r="F358" s="11" t="s">
        <v>53</v>
      </c>
      <c r="G358" s="11" t="s">
        <v>54</v>
      </c>
      <c r="H358" s="11" t="s">
        <v>199</v>
      </c>
      <c r="I358" s="11" t="s">
        <v>200</v>
      </c>
      <c r="J358" s="11" t="s">
        <v>206</v>
      </c>
      <c r="K358" s="11" t="s">
        <v>207</v>
      </c>
      <c r="L358" s="11" t="s">
        <v>34</v>
      </c>
      <c r="M358" s="11" t="s">
        <v>35</v>
      </c>
      <c r="N358" s="11" t="s">
        <v>123</v>
      </c>
      <c r="O358" s="11" t="s">
        <v>124</v>
      </c>
      <c r="P358" s="11" t="s">
        <v>38</v>
      </c>
      <c r="Q358" s="11" t="s">
        <v>39</v>
      </c>
      <c r="R358" s="12">
        <v>11520.2</v>
      </c>
      <c r="S358" s="11" t="s">
        <v>40</v>
      </c>
      <c r="T358" s="13">
        <v>1.3429860775953553E-5</v>
      </c>
      <c r="U358" s="14">
        <v>241.67370212847817</v>
      </c>
      <c r="V358" s="14">
        <v>32.384276085216079</v>
      </c>
      <c r="W358" s="14">
        <v>209.2894260432621</v>
      </c>
      <c r="X358" s="11" t="s">
        <v>203</v>
      </c>
    </row>
    <row r="359" spans="1:24" x14ac:dyDescent="0.3">
      <c r="A359" s="11" t="s">
        <v>299</v>
      </c>
      <c r="B359" s="11" t="s">
        <v>24</v>
      </c>
      <c r="C359" s="11" t="s">
        <v>69</v>
      </c>
      <c r="D359" s="11" t="s">
        <v>70</v>
      </c>
      <c r="E359" s="11" t="s">
        <v>27</v>
      </c>
      <c r="F359" s="11" t="s">
        <v>53</v>
      </c>
      <c r="G359" s="11" t="s">
        <v>54</v>
      </c>
      <c r="H359" s="11" t="s">
        <v>199</v>
      </c>
      <c r="I359" s="11" t="s">
        <v>200</v>
      </c>
      <c r="J359" s="11" t="s">
        <v>206</v>
      </c>
      <c r="K359" s="11" t="s">
        <v>207</v>
      </c>
      <c r="L359" s="11" t="s">
        <v>65</v>
      </c>
      <c r="M359" s="11" t="s">
        <v>66</v>
      </c>
      <c r="N359" s="11" t="s">
        <v>102</v>
      </c>
      <c r="O359" s="11" t="s">
        <v>103</v>
      </c>
      <c r="P359" s="11" t="s">
        <v>38</v>
      </c>
      <c r="Q359" s="11" t="s">
        <v>39</v>
      </c>
      <c r="R359" s="12">
        <v>2944.56</v>
      </c>
      <c r="S359" s="11" t="s">
        <v>40</v>
      </c>
      <c r="T359" s="13">
        <v>3.4326687771429134E-6</v>
      </c>
      <c r="U359" s="14">
        <v>61.771732811881016</v>
      </c>
      <c r="V359" s="14">
        <v>8.2774121967920564</v>
      </c>
      <c r="W359" s="14">
        <v>53.494320615088959</v>
      </c>
      <c r="X359" s="11" t="s">
        <v>203</v>
      </c>
    </row>
    <row r="360" spans="1:24" x14ac:dyDescent="0.3">
      <c r="A360" s="11" t="s">
        <v>299</v>
      </c>
      <c r="B360" s="11" t="s">
        <v>24</v>
      </c>
      <c r="C360" s="11" t="s">
        <v>25</v>
      </c>
      <c r="D360" s="11" t="s">
        <v>26</v>
      </c>
      <c r="E360" s="11" t="s">
        <v>27</v>
      </c>
      <c r="F360" s="11" t="s">
        <v>53</v>
      </c>
      <c r="G360" s="11" t="s">
        <v>54</v>
      </c>
      <c r="H360" s="11" t="s">
        <v>199</v>
      </c>
      <c r="I360" s="11" t="s">
        <v>200</v>
      </c>
      <c r="J360" s="11" t="s">
        <v>210</v>
      </c>
      <c r="K360" s="11" t="s">
        <v>211</v>
      </c>
      <c r="L360" s="11" t="s">
        <v>80</v>
      </c>
      <c r="M360" s="11" t="s">
        <v>81</v>
      </c>
      <c r="N360" s="11" t="s">
        <v>88</v>
      </c>
      <c r="O360" s="11" t="s">
        <v>89</v>
      </c>
      <c r="P360" s="11" t="s">
        <v>38</v>
      </c>
      <c r="Q360" s="11" t="s">
        <v>39</v>
      </c>
      <c r="R360" s="12">
        <v>111013.91</v>
      </c>
      <c r="S360" s="11" t="s">
        <v>40</v>
      </c>
      <c r="T360" s="13">
        <v>1.2941627363190203E-4</v>
      </c>
      <c r="U360" s="14">
        <v>2328.8781980744852</v>
      </c>
      <c r="V360" s="14">
        <v>312.06967854198103</v>
      </c>
      <c r="W360" s="14">
        <v>2016.8085195325041</v>
      </c>
      <c r="X360" s="11" t="s">
        <v>203</v>
      </c>
    </row>
    <row r="361" spans="1:24" x14ac:dyDescent="0.3">
      <c r="A361" s="11" t="s">
        <v>299</v>
      </c>
      <c r="B361" s="11" t="s">
        <v>24</v>
      </c>
      <c r="C361" s="11" t="s">
        <v>129</v>
      </c>
      <c r="D361" s="11" t="s">
        <v>130</v>
      </c>
      <c r="E361" s="11" t="s">
        <v>27</v>
      </c>
      <c r="F361" s="11" t="s">
        <v>53</v>
      </c>
      <c r="G361" s="11" t="s">
        <v>54</v>
      </c>
      <c r="H361" s="11" t="s">
        <v>199</v>
      </c>
      <c r="I361" s="11" t="s">
        <v>200</v>
      </c>
      <c r="J361" s="11" t="s">
        <v>57</v>
      </c>
      <c r="K361" s="11" t="s">
        <v>300</v>
      </c>
      <c r="L361" s="11" t="s">
        <v>80</v>
      </c>
      <c r="M361" s="11" t="s">
        <v>81</v>
      </c>
      <c r="N361" s="11" t="s">
        <v>88</v>
      </c>
      <c r="O361" s="11" t="s">
        <v>89</v>
      </c>
      <c r="P361" s="11" t="s">
        <v>38</v>
      </c>
      <c r="Q361" s="11" t="s">
        <v>39</v>
      </c>
      <c r="R361" s="12">
        <v>4326.66</v>
      </c>
      <c r="S361" s="11" t="s">
        <v>40</v>
      </c>
      <c r="T361" s="13">
        <v>5.0438743619804514E-6</v>
      </c>
      <c r="U361" s="14">
        <v>90.765780112428715</v>
      </c>
      <c r="V361" s="14">
        <v>12.162614535065449</v>
      </c>
      <c r="W361" s="14">
        <v>78.603165577363271</v>
      </c>
      <c r="X361" s="11" t="s">
        <v>203</v>
      </c>
    </row>
    <row r="362" spans="1:24" x14ac:dyDescent="0.3">
      <c r="A362" s="11" t="s">
        <v>299</v>
      </c>
      <c r="B362" s="11" t="s">
        <v>24</v>
      </c>
      <c r="C362" s="11" t="s">
        <v>157</v>
      </c>
      <c r="D362" s="11" t="s">
        <v>158</v>
      </c>
      <c r="E362" s="11" t="s">
        <v>27</v>
      </c>
      <c r="F362" s="11" t="s">
        <v>53</v>
      </c>
      <c r="G362" s="11" t="s">
        <v>54</v>
      </c>
      <c r="H362" s="11" t="s">
        <v>199</v>
      </c>
      <c r="I362" s="11" t="s">
        <v>200</v>
      </c>
      <c r="J362" s="11" t="s">
        <v>206</v>
      </c>
      <c r="K362" s="11" t="s">
        <v>207</v>
      </c>
      <c r="L362" s="11" t="s">
        <v>65</v>
      </c>
      <c r="M362" s="11" t="s">
        <v>66</v>
      </c>
      <c r="N362" s="11" t="s">
        <v>102</v>
      </c>
      <c r="O362" s="11" t="s">
        <v>103</v>
      </c>
      <c r="P362" s="11" t="s">
        <v>38</v>
      </c>
      <c r="Q362" s="11" t="s">
        <v>39</v>
      </c>
      <c r="R362" s="12">
        <v>511.62</v>
      </c>
      <c r="S362" s="11" t="s">
        <v>40</v>
      </c>
      <c r="T362" s="13">
        <v>5.9642934759755524E-7</v>
      </c>
      <c r="U362" s="14">
        <v>10.732895217354907</v>
      </c>
      <c r="V362" s="14">
        <v>1.4382079591255577</v>
      </c>
      <c r="W362" s="14">
        <v>9.2946872582293487</v>
      </c>
      <c r="X362" s="11" t="s">
        <v>203</v>
      </c>
    </row>
    <row r="363" spans="1:24" x14ac:dyDescent="0.3">
      <c r="A363" s="11" t="s">
        <v>299</v>
      </c>
      <c r="B363" s="11" t="s">
        <v>24</v>
      </c>
      <c r="C363" s="11" t="s">
        <v>157</v>
      </c>
      <c r="D363" s="11" t="s">
        <v>158</v>
      </c>
      <c r="E363" s="11" t="s">
        <v>27</v>
      </c>
      <c r="F363" s="11" t="s">
        <v>53</v>
      </c>
      <c r="G363" s="11" t="s">
        <v>54</v>
      </c>
      <c r="H363" s="11" t="s">
        <v>199</v>
      </c>
      <c r="I363" s="11" t="s">
        <v>200</v>
      </c>
      <c r="J363" s="11" t="s">
        <v>208</v>
      </c>
      <c r="K363" s="11" t="s">
        <v>209</v>
      </c>
      <c r="L363" s="11" t="s">
        <v>80</v>
      </c>
      <c r="M363" s="11" t="s">
        <v>81</v>
      </c>
      <c r="N363" s="11" t="s">
        <v>88</v>
      </c>
      <c r="O363" s="11" t="s">
        <v>89</v>
      </c>
      <c r="P363" s="11" t="s">
        <v>38</v>
      </c>
      <c r="Q363" s="11" t="s">
        <v>39</v>
      </c>
      <c r="R363" s="12">
        <v>14779.64</v>
      </c>
      <c r="S363" s="11" t="s">
        <v>40</v>
      </c>
      <c r="T363" s="13">
        <v>1.7229606041450162E-5</v>
      </c>
      <c r="U363" s="14">
        <v>310.05106811740603</v>
      </c>
      <c r="V363" s="14">
        <v>41.546843127732409</v>
      </c>
      <c r="W363" s="14">
        <v>268.50422498967362</v>
      </c>
      <c r="X363" s="11" t="s">
        <v>203</v>
      </c>
    </row>
    <row r="364" spans="1:24" x14ac:dyDescent="0.3">
      <c r="A364" s="11" t="s">
        <v>299</v>
      </c>
      <c r="B364" s="11" t="s">
        <v>24</v>
      </c>
      <c r="C364" s="11" t="s">
        <v>41</v>
      </c>
      <c r="D364" s="11" t="s">
        <v>42</v>
      </c>
      <c r="E364" s="11" t="s">
        <v>27</v>
      </c>
      <c r="F364" s="11" t="s">
        <v>53</v>
      </c>
      <c r="G364" s="11" t="s">
        <v>54</v>
      </c>
      <c r="H364" s="11" t="s">
        <v>199</v>
      </c>
      <c r="I364" s="11" t="s">
        <v>200</v>
      </c>
      <c r="J364" s="11" t="s">
        <v>206</v>
      </c>
      <c r="K364" s="11" t="s">
        <v>207</v>
      </c>
      <c r="L364" s="11" t="s">
        <v>34</v>
      </c>
      <c r="M364" s="11" t="s">
        <v>35</v>
      </c>
      <c r="N364" s="11" t="s">
        <v>36</v>
      </c>
      <c r="O364" s="11" t="s">
        <v>37</v>
      </c>
      <c r="P364" s="11" t="s">
        <v>38</v>
      </c>
      <c r="Q364" s="11" t="s">
        <v>39</v>
      </c>
      <c r="R364" s="12">
        <v>6031.27</v>
      </c>
      <c r="S364" s="11" t="s">
        <v>40</v>
      </c>
      <c r="T364" s="13">
        <v>7.0310512319391496E-6</v>
      </c>
      <c r="U364" s="14">
        <v>126.52552468155298</v>
      </c>
      <c r="V364" s="14">
        <v>16.9544203073281</v>
      </c>
      <c r="W364" s="14">
        <v>109.57110437422487</v>
      </c>
      <c r="X364" s="11" t="s">
        <v>203</v>
      </c>
    </row>
    <row r="365" spans="1:24" x14ac:dyDescent="0.3">
      <c r="A365" s="11" t="s">
        <v>299</v>
      </c>
      <c r="B365" s="11" t="s">
        <v>24</v>
      </c>
      <c r="C365" s="11" t="s">
        <v>119</v>
      </c>
      <c r="D365" s="11" t="s">
        <v>120</v>
      </c>
      <c r="E365" s="11" t="s">
        <v>27</v>
      </c>
      <c r="F365" s="11" t="s">
        <v>53</v>
      </c>
      <c r="G365" s="11" t="s">
        <v>54</v>
      </c>
      <c r="H365" s="11" t="s">
        <v>199</v>
      </c>
      <c r="I365" s="11" t="s">
        <v>200</v>
      </c>
      <c r="J365" s="11" t="s">
        <v>208</v>
      </c>
      <c r="K365" s="11" t="s">
        <v>209</v>
      </c>
      <c r="L365" s="11" t="s">
        <v>80</v>
      </c>
      <c r="M365" s="11" t="s">
        <v>81</v>
      </c>
      <c r="N365" s="11" t="s">
        <v>88</v>
      </c>
      <c r="O365" s="11" t="s">
        <v>89</v>
      </c>
      <c r="P365" s="11" t="s">
        <v>38</v>
      </c>
      <c r="Q365" s="11" t="s">
        <v>39</v>
      </c>
      <c r="R365" s="12">
        <v>6766.56</v>
      </c>
      <c r="S365" s="11" t="s">
        <v>40</v>
      </c>
      <c r="T365" s="13">
        <v>7.8882275248811883E-6</v>
      </c>
      <c r="U365" s="14">
        <v>141.95062636711819</v>
      </c>
      <c r="V365" s="14">
        <v>19.021383933193839</v>
      </c>
      <c r="W365" s="14">
        <v>122.92924243392436</v>
      </c>
      <c r="X365" s="11" t="s">
        <v>203</v>
      </c>
    </row>
    <row r="366" spans="1:24" x14ac:dyDescent="0.3">
      <c r="A366" s="11" t="s">
        <v>299</v>
      </c>
      <c r="B366" s="11" t="s">
        <v>24</v>
      </c>
      <c r="C366" s="11" t="s">
        <v>162</v>
      </c>
      <c r="D366" s="11" t="s">
        <v>163</v>
      </c>
      <c r="E366" s="11" t="s">
        <v>27</v>
      </c>
      <c r="F366" s="11" t="s">
        <v>53</v>
      </c>
      <c r="G366" s="11" t="s">
        <v>54</v>
      </c>
      <c r="H366" s="11" t="s">
        <v>199</v>
      </c>
      <c r="I366" s="11" t="s">
        <v>200</v>
      </c>
      <c r="J366" s="11" t="s">
        <v>206</v>
      </c>
      <c r="K366" s="11" t="s">
        <v>207</v>
      </c>
      <c r="L366" s="11" t="s">
        <v>65</v>
      </c>
      <c r="M366" s="11" t="s">
        <v>66</v>
      </c>
      <c r="N366" s="11" t="s">
        <v>106</v>
      </c>
      <c r="O366" s="11" t="s">
        <v>107</v>
      </c>
      <c r="P366" s="11" t="s">
        <v>38</v>
      </c>
      <c r="Q366" s="11" t="s">
        <v>39</v>
      </c>
      <c r="R366" s="12">
        <v>568.48</v>
      </c>
      <c r="S366" s="11" t="s">
        <v>40</v>
      </c>
      <c r="T366" s="13">
        <v>6.6271481865888405E-7</v>
      </c>
      <c r="U366" s="14">
        <v>11.925718840471283</v>
      </c>
      <c r="V366" s="14">
        <v>1.598046324623152</v>
      </c>
      <c r="W366" s="14">
        <v>10.327672515848132</v>
      </c>
      <c r="X366" s="11" t="s">
        <v>203</v>
      </c>
    </row>
    <row r="367" spans="1:24" x14ac:dyDescent="0.3">
      <c r="A367" s="11" t="s">
        <v>299</v>
      </c>
      <c r="B367" s="11" t="s">
        <v>24</v>
      </c>
      <c r="C367" s="11" t="s">
        <v>162</v>
      </c>
      <c r="D367" s="11" t="s">
        <v>163</v>
      </c>
      <c r="E367" s="11" t="s">
        <v>27</v>
      </c>
      <c r="F367" s="11" t="s">
        <v>53</v>
      </c>
      <c r="G367" s="11" t="s">
        <v>54</v>
      </c>
      <c r="H367" s="11" t="s">
        <v>199</v>
      </c>
      <c r="I367" s="11" t="s">
        <v>200</v>
      </c>
      <c r="J367" s="11" t="s">
        <v>206</v>
      </c>
      <c r="K367" s="11" t="s">
        <v>207</v>
      </c>
      <c r="L367" s="11" t="s">
        <v>80</v>
      </c>
      <c r="M367" s="11" t="s">
        <v>81</v>
      </c>
      <c r="N367" s="11" t="s">
        <v>88</v>
      </c>
      <c r="O367" s="11" t="s">
        <v>89</v>
      </c>
      <c r="P367" s="11" t="s">
        <v>38</v>
      </c>
      <c r="Q367" s="11" t="s">
        <v>39</v>
      </c>
      <c r="R367" s="12">
        <v>5457.6500000000005</v>
      </c>
      <c r="S367" s="11" t="s">
        <v>40</v>
      </c>
      <c r="T367" s="13">
        <v>6.3623443745666662E-6</v>
      </c>
      <c r="U367" s="14">
        <v>114.4919776064208</v>
      </c>
      <c r="V367" s="14">
        <v>15.341924999260389</v>
      </c>
      <c r="W367" s="14">
        <v>99.150052607160418</v>
      </c>
      <c r="X367" s="11" t="s">
        <v>203</v>
      </c>
    </row>
    <row r="368" spans="1:24" x14ac:dyDescent="0.3">
      <c r="A368" s="11" t="s">
        <v>299</v>
      </c>
      <c r="B368" s="11" t="s">
        <v>24</v>
      </c>
      <c r="C368" s="11" t="s">
        <v>25</v>
      </c>
      <c r="D368" s="11" t="s">
        <v>26</v>
      </c>
      <c r="E368" s="11" t="s">
        <v>27</v>
      </c>
      <c r="F368" s="11" t="s">
        <v>53</v>
      </c>
      <c r="G368" s="11" t="s">
        <v>54</v>
      </c>
      <c r="H368" s="11" t="s">
        <v>199</v>
      </c>
      <c r="I368" s="11" t="s">
        <v>200</v>
      </c>
      <c r="J368" s="11" t="s">
        <v>212</v>
      </c>
      <c r="K368" s="11" t="s">
        <v>213</v>
      </c>
      <c r="L368" s="11" t="s">
        <v>80</v>
      </c>
      <c r="M368" s="11" t="s">
        <v>81</v>
      </c>
      <c r="N368" s="11" t="s">
        <v>88</v>
      </c>
      <c r="O368" s="11" t="s">
        <v>89</v>
      </c>
      <c r="P368" s="11" t="s">
        <v>38</v>
      </c>
      <c r="Q368" s="11" t="s">
        <v>39</v>
      </c>
      <c r="R368" s="12">
        <v>47076.6</v>
      </c>
      <c r="S368" s="11" t="s">
        <v>40</v>
      </c>
      <c r="T368" s="13">
        <v>5.4880313172102478E-5</v>
      </c>
      <c r="U368" s="14">
        <v>987.58495561027712</v>
      </c>
      <c r="V368" s="14">
        <v>132.33638405177715</v>
      </c>
      <c r="W368" s="14">
        <v>855.24857155849998</v>
      </c>
      <c r="X368" s="11" t="s">
        <v>203</v>
      </c>
    </row>
    <row r="369" spans="1:24" x14ac:dyDescent="0.3">
      <c r="A369" s="11" t="s">
        <v>299</v>
      </c>
      <c r="B369" s="11" t="s">
        <v>24</v>
      </c>
      <c r="C369" s="11" t="s">
        <v>94</v>
      </c>
      <c r="D369" s="11" t="s">
        <v>95</v>
      </c>
      <c r="E369" s="11" t="s">
        <v>27</v>
      </c>
      <c r="F369" s="11" t="s">
        <v>53</v>
      </c>
      <c r="G369" s="11" t="s">
        <v>54</v>
      </c>
      <c r="H369" s="11" t="s">
        <v>199</v>
      </c>
      <c r="I369" s="11" t="s">
        <v>200</v>
      </c>
      <c r="J369" s="11" t="s">
        <v>206</v>
      </c>
      <c r="K369" s="11" t="s">
        <v>207</v>
      </c>
      <c r="L369" s="11" t="s">
        <v>80</v>
      </c>
      <c r="M369" s="11" t="s">
        <v>81</v>
      </c>
      <c r="N369" s="11" t="s">
        <v>88</v>
      </c>
      <c r="O369" s="11" t="s">
        <v>89</v>
      </c>
      <c r="P369" s="11" t="s">
        <v>38</v>
      </c>
      <c r="Q369" s="11" t="s">
        <v>39</v>
      </c>
      <c r="R369" s="12">
        <v>24587.52</v>
      </c>
      <c r="S369" s="11" t="s">
        <v>40</v>
      </c>
      <c r="T369" s="13">
        <v>2.866330188937462E-5</v>
      </c>
      <c r="U369" s="14">
        <v>515.80328332476859</v>
      </c>
      <c r="V369" s="14">
        <v>69.11763996551899</v>
      </c>
      <c r="W369" s="14">
        <v>446.68564335924958</v>
      </c>
      <c r="X369" s="11" t="s">
        <v>203</v>
      </c>
    </row>
    <row r="370" spans="1:24" x14ac:dyDescent="0.3">
      <c r="A370" s="11" t="s">
        <v>299</v>
      </c>
      <c r="B370" s="11" t="s">
        <v>24</v>
      </c>
      <c r="C370" s="11" t="s">
        <v>94</v>
      </c>
      <c r="D370" s="11" t="s">
        <v>95</v>
      </c>
      <c r="E370" s="11" t="s">
        <v>27</v>
      </c>
      <c r="F370" s="11" t="s">
        <v>53</v>
      </c>
      <c r="G370" s="11" t="s">
        <v>54</v>
      </c>
      <c r="H370" s="11" t="s">
        <v>199</v>
      </c>
      <c r="I370" s="11" t="s">
        <v>200</v>
      </c>
      <c r="J370" s="11" t="s">
        <v>204</v>
      </c>
      <c r="K370" s="11" t="s">
        <v>205</v>
      </c>
      <c r="L370" s="11" t="s">
        <v>58</v>
      </c>
      <c r="M370" s="11" t="s">
        <v>59</v>
      </c>
      <c r="N370" s="11" t="s">
        <v>60</v>
      </c>
      <c r="O370" s="11" t="s">
        <v>61</v>
      </c>
      <c r="P370" s="11" t="s">
        <v>38</v>
      </c>
      <c r="Q370" s="11" t="s">
        <v>39</v>
      </c>
      <c r="R370" s="12">
        <v>620.30000000000007</v>
      </c>
      <c r="S370" s="11" t="s">
        <v>40</v>
      </c>
      <c r="T370" s="13">
        <v>7.2312482763528315E-7</v>
      </c>
      <c r="U370" s="14">
        <v>13.012812054503829</v>
      </c>
      <c r="V370" s="14">
        <v>1.7437168153035132</v>
      </c>
      <c r="W370" s="14">
        <v>11.269095239200317</v>
      </c>
      <c r="X370" s="11" t="s">
        <v>203</v>
      </c>
    </row>
    <row r="371" spans="1:24" x14ac:dyDescent="0.3">
      <c r="A371" s="11" t="s">
        <v>299</v>
      </c>
      <c r="B371" s="11" t="s">
        <v>24</v>
      </c>
      <c r="C371" s="11" t="s">
        <v>133</v>
      </c>
      <c r="D371" s="11" t="s">
        <v>134</v>
      </c>
      <c r="E371" s="11" t="s">
        <v>27</v>
      </c>
      <c r="F371" s="11" t="s">
        <v>53</v>
      </c>
      <c r="G371" s="11" t="s">
        <v>54</v>
      </c>
      <c r="H371" s="11" t="s">
        <v>199</v>
      </c>
      <c r="I371" s="11" t="s">
        <v>200</v>
      </c>
      <c r="J371" s="11" t="s">
        <v>206</v>
      </c>
      <c r="K371" s="11" t="s">
        <v>207</v>
      </c>
      <c r="L371" s="11" t="s">
        <v>80</v>
      </c>
      <c r="M371" s="11" t="s">
        <v>81</v>
      </c>
      <c r="N371" s="11" t="s">
        <v>88</v>
      </c>
      <c r="O371" s="11" t="s">
        <v>89</v>
      </c>
      <c r="P371" s="11" t="s">
        <v>38</v>
      </c>
      <c r="Q371" s="11" t="s">
        <v>39</v>
      </c>
      <c r="R371" s="12">
        <v>-561.21</v>
      </c>
      <c r="S371" s="11" t="s">
        <v>40</v>
      </c>
      <c r="T371" s="13">
        <v>-6.5423969775463047E-7</v>
      </c>
      <c r="U371" s="14">
        <v>-11.773206921019014</v>
      </c>
      <c r="V371" s="14">
        <v>-1.5776097274165479</v>
      </c>
      <c r="W371" s="14">
        <v>-10.195597193602467</v>
      </c>
      <c r="X371" s="11" t="s">
        <v>203</v>
      </c>
    </row>
    <row r="372" spans="1:24" x14ac:dyDescent="0.3">
      <c r="A372" s="11" t="s">
        <v>299</v>
      </c>
      <c r="B372" s="11" t="s">
        <v>24</v>
      </c>
      <c r="C372" s="11" t="s">
        <v>133</v>
      </c>
      <c r="D372" s="11" t="s">
        <v>134</v>
      </c>
      <c r="E372" s="11" t="s">
        <v>27</v>
      </c>
      <c r="F372" s="11" t="s">
        <v>53</v>
      </c>
      <c r="G372" s="11" t="s">
        <v>54</v>
      </c>
      <c r="H372" s="11" t="s">
        <v>199</v>
      </c>
      <c r="I372" s="11" t="s">
        <v>200</v>
      </c>
      <c r="J372" s="11" t="s">
        <v>206</v>
      </c>
      <c r="K372" s="11" t="s">
        <v>207</v>
      </c>
      <c r="L372" s="11" t="s">
        <v>65</v>
      </c>
      <c r="M372" s="11" t="s">
        <v>66</v>
      </c>
      <c r="N372" s="11" t="s">
        <v>104</v>
      </c>
      <c r="O372" s="11" t="s">
        <v>105</v>
      </c>
      <c r="P372" s="11" t="s">
        <v>38</v>
      </c>
      <c r="Q372" s="11" t="s">
        <v>39</v>
      </c>
      <c r="R372" s="12">
        <v>142.12</v>
      </c>
      <c r="S372" s="11" t="s">
        <v>40</v>
      </c>
      <c r="T372" s="13">
        <v>1.6567870466472101E-7</v>
      </c>
      <c r="U372" s="14">
        <v>2.9814297101178209</v>
      </c>
      <c r="V372" s="14">
        <v>0.399511581155788</v>
      </c>
      <c r="W372" s="14">
        <v>2.581918128962033</v>
      </c>
      <c r="X372" s="11" t="s">
        <v>203</v>
      </c>
    </row>
    <row r="373" spans="1:24" x14ac:dyDescent="0.3">
      <c r="A373" s="11" t="s">
        <v>299</v>
      </c>
      <c r="B373" s="11" t="s">
        <v>24</v>
      </c>
      <c r="C373" s="11" t="s">
        <v>131</v>
      </c>
      <c r="D373" s="11" t="s">
        <v>132</v>
      </c>
      <c r="E373" s="11" t="s">
        <v>27</v>
      </c>
      <c r="F373" s="11" t="s">
        <v>53</v>
      </c>
      <c r="G373" s="11" t="s">
        <v>54</v>
      </c>
      <c r="H373" s="11" t="s">
        <v>199</v>
      </c>
      <c r="I373" s="11" t="s">
        <v>200</v>
      </c>
      <c r="J373" s="11" t="s">
        <v>208</v>
      </c>
      <c r="K373" s="11" t="s">
        <v>209</v>
      </c>
      <c r="L373" s="11" t="s">
        <v>80</v>
      </c>
      <c r="M373" s="11" t="s">
        <v>81</v>
      </c>
      <c r="N373" s="11" t="s">
        <v>88</v>
      </c>
      <c r="O373" s="11" t="s">
        <v>89</v>
      </c>
      <c r="P373" s="11" t="s">
        <v>38</v>
      </c>
      <c r="Q373" s="11" t="s">
        <v>39</v>
      </c>
      <c r="R373" s="12">
        <v>17235.12</v>
      </c>
      <c r="S373" s="11" t="s">
        <v>40</v>
      </c>
      <c r="T373" s="13">
        <v>2.0092121843097566E-5</v>
      </c>
      <c r="U373" s="14">
        <v>361.56275559700146</v>
      </c>
      <c r="V373" s="14">
        <v>48.449409249998197</v>
      </c>
      <c r="W373" s="14">
        <v>313.11334634700324</v>
      </c>
      <c r="X373" s="11" t="s">
        <v>203</v>
      </c>
    </row>
    <row r="374" spans="1:24" x14ac:dyDescent="0.3">
      <c r="A374" s="11" t="s">
        <v>299</v>
      </c>
      <c r="B374" s="11" t="s">
        <v>24</v>
      </c>
      <c r="C374" s="11" t="s">
        <v>155</v>
      </c>
      <c r="D374" s="11" t="s">
        <v>156</v>
      </c>
      <c r="E374" s="11" t="s">
        <v>27</v>
      </c>
      <c r="F374" s="11" t="s">
        <v>53</v>
      </c>
      <c r="G374" s="11" t="s">
        <v>54</v>
      </c>
      <c r="H374" s="11" t="s">
        <v>199</v>
      </c>
      <c r="I374" s="11" t="s">
        <v>200</v>
      </c>
      <c r="J374" s="11" t="s">
        <v>204</v>
      </c>
      <c r="K374" s="11" t="s">
        <v>205</v>
      </c>
      <c r="L374" s="11" t="s">
        <v>58</v>
      </c>
      <c r="M374" s="11" t="s">
        <v>59</v>
      </c>
      <c r="N374" s="11" t="s">
        <v>60</v>
      </c>
      <c r="O374" s="11" t="s">
        <v>61</v>
      </c>
      <c r="P374" s="11" t="s">
        <v>38</v>
      </c>
      <c r="Q374" s="11" t="s">
        <v>39</v>
      </c>
      <c r="R374" s="12">
        <v>1856.39</v>
      </c>
      <c r="S374" s="11" t="s">
        <v>40</v>
      </c>
      <c r="T374" s="13">
        <v>2.1641168769528667E-6</v>
      </c>
      <c r="U374" s="14">
        <v>38.943824229986078</v>
      </c>
      <c r="V374" s="14">
        <v>5.2184724468181347</v>
      </c>
      <c r="W374" s="14">
        <v>33.725351783167945</v>
      </c>
      <c r="X374" s="11" t="s">
        <v>203</v>
      </c>
    </row>
    <row r="375" spans="1:24" x14ac:dyDescent="0.3">
      <c r="A375" s="11" t="s">
        <v>299</v>
      </c>
      <c r="B375" s="11" t="s">
        <v>24</v>
      </c>
      <c r="C375" s="11" t="s">
        <v>119</v>
      </c>
      <c r="D375" s="11" t="s">
        <v>120</v>
      </c>
      <c r="E375" s="11" t="s">
        <v>27</v>
      </c>
      <c r="F375" s="11" t="s">
        <v>53</v>
      </c>
      <c r="G375" s="11" t="s">
        <v>54</v>
      </c>
      <c r="H375" s="11" t="s">
        <v>199</v>
      </c>
      <c r="I375" s="11" t="s">
        <v>200</v>
      </c>
      <c r="J375" s="11" t="s">
        <v>214</v>
      </c>
      <c r="K375" s="11" t="s">
        <v>215</v>
      </c>
      <c r="L375" s="11" t="s">
        <v>58</v>
      </c>
      <c r="M375" s="11" t="s">
        <v>59</v>
      </c>
      <c r="N375" s="11" t="s">
        <v>60</v>
      </c>
      <c r="O375" s="11" t="s">
        <v>61</v>
      </c>
      <c r="P375" s="11" t="s">
        <v>38</v>
      </c>
      <c r="Q375" s="11" t="s">
        <v>39</v>
      </c>
      <c r="R375" s="12">
        <v>3565.56</v>
      </c>
      <c r="S375" s="11" t="s">
        <v>40</v>
      </c>
      <c r="T375" s="13">
        <v>4.1566096411788814E-6</v>
      </c>
      <c r="U375" s="14">
        <v>74.799229645424262</v>
      </c>
      <c r="V375" s="14">
        <v>10.023096772486852</v>
      </c>
      <c r="W375" s="14">
        <v>64.77613287293741</v>
      </c>
      <c r="X375" s="11" t="s">
        <v>203</v>
      </c>
    </row>
    <row r="376" spans="1:24" x14ac:dyDescent="0.3">
      <c r="A376" s="11" t="s">
        <v>299</v>
      </c>
      <c r="B376" s="11" t="s">
        <v>24</v>
      </c>
      <c r="C376" s="11" t="s">
        <v>161</v>
      </c>
      <c r="D376" s="11" t="s">
        <v>302</v>
      </c>
      <c r="E376" s="11" t="s">
        <v>27</v>
      </c>
      <c r="F376" s="11" t="s">
        <v>53</v>
      </c>
      <c r="G376" s="11" t="s">
        <v>54</v>
      </c>
      <c r="H376" s="11" t="s">
        <v>199</v>
      </c>
      <c r="I376" s="11" t="s">
        <v>200</v>
      </c>
      <c r="J376" s="11" t="s">
        <v>57</v>
      </c>
      <c r="K376" s="11" t="s">
        <v>300</v>
      </c>
      <c r="L376" s="11" t="s">
        <v>80</v>
      </c>
      <c r="M376" s="11" t="s">
        <v>81</v>
      </c>
      <c r="N376" s="11" t="s">
        <v>117</v>
      </c>
      <c r="O376" s="11" t="s">
        <v>118</v>
      </c>
      <c r="P376" s="11" t="s">
        <v>38</v>
      </c>
      <c r="Q376" s="11" t="s">
        <v>39</v>
      </c>
      <c r="R376" s="12">
        <v>15890.76</v>
      </c>
      <c r="S376" s="11" t="s">
        <v>40</v>
      </c>
      <c r="T376" s="13">
        <v>1.85249122779198E-5</v>
      </c>
      <c r="U376" s="14">
        <v>333.36042766923629</v>
      </c>
      <c r="V376" s="14">
        <v>44.670297307677664</v>
      </c>
      <c r="W376" s="14">
        <v>288.6901303615586</v>
      </c>
      <c r="X376" s="11" t="s">
        <v>203</v>
      </c>
    </row>
    <row r="377" spans="1:24" x14ac:dyDescent="0.3">
      <c r="A377" s="11" t="s">
        <v>299</v>
      </c>
      <c r="B377" s="11" t="s">
        <v>24</v>
      </c>
      <c r="C377" s="11" t="s">
        <v>133</v>
      </c>
      <c r="D377" s="11" t="s">
        <v>134</v>
      </c>
      <c r="E377" s="11" t="s">
        <v>27</v>
      </c>
      <c r="F377" s="11" t="s">
        <v>53</v>
      </c>
      <c r="G377" s="11" t="s">
        <v>54</v>
      </c>
      <c r="H377" s="11" t="s">
        <v>199</v>
      </c>
      <c r="I377" s="11" t="s">
        <v>200</v>
      </c>
      <c r="J377" s="11" t="s">
        <v>206</v>
      </c>
      <c r="K377" s="11" t="s">
        <v>207</v>
      </c>
      <c r="L377" s="11" t="s">
        <v>58</v>
      </c>
      <c r="M377" s="11" t="s">
        <v>59</v>
      </c>
      <c r="N377" s="11" t="s">
        <v>110</v>
      </c>
      <c r="O377" s="11" t="s">
        <v>111</v>
      </c>
      <c r="P377" s="11" t="s">
        <v>38</v>
      </c>
      <c r="Q377" s="11" t="s">
        <v>39</v>
      </c>
      <c r="R377" s="12">
        <v>16671.939999999999</v>
      </c>
      <c r="S377" s="11" t="s">
        <v>40</v>
      </c>
      <c r="T377" s="13">
        <v>1.943558558575815E-5</v>
      </c>
      <c r="U377" s="14">
        <v>349.74822151211436</v>
      </c>
      <c r="V377" s="14">
        <v>46.866261682623325</v>
      </c>
      <c r="W377" s="14">
        <v>302.88195982949105</v>
      </c>
      <c r="X377" s="11" t="s">
        <v>203</v>
      </c>
    </row>
    <row r="378" spans="1:24" x14ac:dyDescent="0.3">
      <c r="A378" s="11" t="s">
        <v>299</v>
      </c>
      <c r="B378" s="11" t="s">
        <v>24</v>
      </c>
      <c r="C378" s="11" t="s">
        <v>135</v>
      </c>
      <c r="D378" s="11" t="s">
        <v>136</v>
      </c>
      <c r="E378" s="11" t="s">
        <v>27</v>
      </c>
      <c r="F378" s="11" t="s">
        <v>53</v>
      </c>
      <c r="G378" s="11" t="s">
        <v>54</v>
      </c>
      <c r="H378" s="11" t="s">
        <v>199</v>
      </c>
      <c r="I378" s="11" t="s">
        <v>200</v>
      </c>
      <c r="J378" s="11" t="s">
        <v>208</v>
      </c>
      <c r="K378" s="11" t="s">
        <v>209</v>
      </c>
      <c r="L378" s="11" t="s">
        <v>80</v>
      </c>
      <c r="M378" s="11" t="s">
        <v>81</v>
      </c>
      <c r="N378" s="11" t="s">
        <v>88</v>
      </c>
      <c r="O378" s="11" t="s">
        <v>89</v>
      </c>
      <c r="P378" s="11" t="s">
        <v>38</v>
      </c>
      <c r="Q378" s="11" t="s">
        <v>39</v>
      </c>
      <c r="R378" s="12">
        <v>14374.51</v>
      </c>
      <c r="S378" s="11" t="s">
        <v>40</v>
      </c>
      <c r="T378" s="13">
        <v>1.6757319145722479E-5</v>
      </c>
      <c r="U378" s="14">
        <v>301.55214735706244</v>
      </c>
      <c r="V378" s="14">
        <v>40.40798774584637</v>
      </c>
      <c r="W378" s="14">
        <v>261.14415961121608</v>
      </c>
      <c r="X378" s="11" t="s">
        <v>203</v>
      </c>
    </row>
    <row r="379" spans="1:24" x14ac:dyDescent="0.3">
      <c r="A379" s="11" t="s">
        <v>299</v>
      </c>
      <c r="B379" s="11" t="s">
        <v>24</v>
      </c>
      <c r="C379" s="11" t="s">
        <v>25</v>
      </c>
      <c r="D379" s="11" t="s">
        <v>26</v>
      </c>
      <c r="E379" s="11" t="s">
        <v>27</v>
      </c>
      <c r="F379" s="11" t="s">
        <v>53</v>
      </c>
      <c r="G379" s="11" t="s">
        <v>54</v>
      </c>
      <c r="H379" s="11" t="s">
        <v>199</v>
      </c>
      <c r="I379" s="11" t="s">
        <v>200</v>
      </c>
      <c r="J379" s="11" t="s">
        <v>206</v>
      </c>
      <c r="K379" s="11" t="s">
        <v>207</v>
      </c>
      <c r="L379" s="11" t="s">
        <v>185</v>
      </c>
      <c r="M379" s="11" t="s">
        <v>186</v>
      </c>
      <c r="N379" s="11" t="s">
        <v>187</v>
      </c>
      <c r="O379" s="11" t="s">
        <v>188</v>
      </c>
      <c r="P379" s="11" t="s">
        <v>38</v>
      </c>
      <c r="Q379" s="11" t="s">
        <v>39</v>
      </c>
      <c r="R379" s="12">
        <v>18721.68</v>
      </c>
      <c r="S379" s="11" t="s">
        <v>40</v>
      </c>
      <c r="T379" s="13">
        <v>2.1825103374242992E-5</v>
      </c>
      <c r="U379" s="14">
        <v>392.74819149534619</v>
      </c>
      <c r="V379" s="14">
        <v>52.628257660376391</v>
      </c>
      <c r="W379" s="14">
        <v>340.1199338349698</v>
      </c>
      <c r="X379" s="11" t="s">
        <v>203</v>
      </c>
    </row>
    <row r="380" spans="1:24" x14ac:dyDescent="0.3">
      <c r="A380" s="11" t="s">
        <v>299</v>
      </c>
      <c r="B380" s="11" t="s">
        <v>24</v>
      </c>
      <c r="C380" s="11" t="s">
        <v>69</v>
      </c>
      <c r="D380" s="11" t="s">
        <v>70</v>
      </c>
      <c r="E380" s="11" t="s">
        <v>27</v>
      </c>
      <c r="F380" s="11" t="s">
        <v>53</v>
      </c>
      <c r="G380" s="11" t="s">
        <v>54</v>
      </c>
      <c r="H380" s="11" t="s">
        <v>199</v>
      </c>
      <c r="I380" s="11" t="s">
        <v>200</v>
      </c>
      <c r="J380" s="11" t="s">
        <v>204</v>
      </c>
      <c r="K380" s="11" t="s">
        <v>205</v>
      </c>
      <c r="L380" s="11" t="s">
        <v>58</v>
      </c>
      <c r="M380" s="11" t="s">
        <v>59</v>
      </c>
      <c r="N380" s="11" t="s">
        <v>60</v>
      </c>
      <c r="O380" s="11" t="s">
        <v>61</v>
      </c>
      <c r="P380" s="11" t="s">
        <v>38</v>
      </c>
      <c r="Q380" s="11" t="s">
        <v>39</v>
      </c>
      <c r="R380" s="12">
        <v>3141.4700000000003</v>
      </c>
      <c r="S380" s="11" t="s">
        <v>40</v>
      </c>
      <c r="T380" s="13">
        <v>3.6622198166555101E-6</v>
      </c>
      <c r="U380" s="14">
        <v>65.902561155670071</v>
      </c>
      <c r="V380" s="14">
        <v>8.8309431948597901</v>
      </c>
      <c r="W380" s="14">
        <v>57.071617960810279</v>
      </c>
      <c r="X380" s="11" t="s">
        <v>203</v>
      </c>
    </row>
    <row r="381" spans="1:24" x14ac:dyDescent="0.3">
      <c r="A381" s="11" t="s">
        <v>299</v>
      </c>
      <c r="B381" s="11" t="s">
        <v>24</v>
      </c>
      <c r="C381" s="11" t="s">
        <v>25</v>
      </c>
      <c r="D381" s="11" t="s">
        <v>26</v>
      </c>
      <c r="E381" s="11" t="s">
        <v>27</v>
      </c>
      <c r="F381" s="11" t="s">
        <v>53</v>
      </c>
      <c r="G381" s="11" t="s">
        <v>54</v>
      </c>
      <c r="H381" s="11" t="s">
        <v>199</v>
      </c>
      <c r="I381" s="11" t="s">
        <v>200</v>
      </c>
      <c r="J381" s="11" t="s">
        <v>206</v>
      </c>
      <c r="K381" s="11" t="s">
        <v>207</v>
      </c>
      <c r="L381" s="11" t="s">
        <v>34</v>
      </c>
      <c r="M381" s="11" t="s">
        <v>35</v>
      </c>
      <c r="N381" s="11" t="s">
        <v>100</v>
      </c>
      <c r="O381" s="11" t="s">
        <v>101</v>
      </c>
      <c r="P381" s="11" t="s">
        <v>38</v>
      </c>
      <c r="Q381" s="11" t="s">
        <v>39</v>
      </c>
      <c r="R381" s="12">
        <v>125134.77</v>
      </c>
      <c r="S381" s="11" t="s">
        <v>40</v>
      </c>
      <c r="T381" s="13">
        <v>1.4587789615900498E-4</v>
      </c>
      <c r="U381" s="14">
        <v>2625.1092108553344</v>
      </c>
      <c r="V381" s="14">
        <v>351.7646342546148</v>
      </c>
      <c r="W381" s="14">
        <v>2273.3445766007194</v>
      </c>
      <c r="X381" s="11" t="s">
        <v>203</v>
      </c>
    </row>
    <row r="382" spans="1:24" x14ac:dyDescent="0.3">
      <c r="A382" s="11" t="s">
        <v>299</v>
      </c>
      <c r="B382" s="11" t="s">
        <v>24</v>
      </c>
      <c r="C382" s="11" t="s">
        <v>69</v>
      </c>
      <c r="D382" s="11" t="s">
        <v>70</v>
      </c>
      <c r="E382" s="11" t="s">
        <v>27</v>
      </c>
      <c r="F382" s="11" t="s">
        <v>53</v>
      </c>
      <c r="G382" s="11" t="s">
        <v>54</v>
      </c>
      <c r="H382" s="11" t="s">
        <v>199</v>
      </c>
      <c r="I382" s="11" t="s">
        <v>200</v>
      </c>
      <c r="J382" s="11" t="s">
        <v>201</v>
      </c>
      <c r="K382" s="11" t="s">
        <v>202</v>
      </c>
      <c r="L382" s="11" t="s">
        <v>58</v>
      </c>
      <c r="M382" s="11" t="s">
        <v>59</v>
      </c>
      <c r="N382" s="11" t="s">
        <v>60</v>
      </c>
      <c r="O382" s="11" t="s">
        <v>61</v>
      </c>
      <c r="P382" s="11" t="s">
        <v>38</v>
      </c>
      <c r="Q382" s="11" t="s">
        <v>39</v>
      </c>
      <c r="R382" s="12">
        <v>24427.84</v>
      </c>
      <c r="S382" s="11" t="s">
        <v>40</v>
      </c>
      <c r="T382" s="13">
        <v>2.8477152328715578E-5</v>
      </c>
      <c r="U382" s="14">
        <v>512.45347544331901</v>
      </c>
      <c r="V382" s="14">
        <v>68.668765709404752</v>
      </c>
      <c r="W382" s="14">
        <v>443.78470973391427</v>
      </c>
      <c r="X382" s="11" t="s">
        <v>203</v>
      </c>
    </row>
    <row r="383" spans="1:24" x14ac:dyDescent="0.3">
      <c r="A383" s="11" t="s">
        <v>299</v>
      </c>
      <c r="B383" s="11" t="s">
        <v>24</v>
      </c>
      <c r="C383" s="11" t="s">
        <v>148</v>
      </c>
      <c r="D383" s="11" t="s">
        <v>303</v>
      </c>
      <c r="E383" s="11" t="s">
        <v>27</v>
      </c>
      <c r="F383" s="11" t="s">
        <v>53</v>
      </c>
      <c r="G383" s="11" t="s">
        <v>54</v>
      </c>
      <c r="H383" s="11" t="s">
        <v>199</v>
      </c>
      <c r="I383" s="11" t="s">
        <v>200</v>
      </c>
      <c r="J383" s="11" t="s">
        <v>57</v>
      </c>
      <c r="K383" s="11" t="s">
        <v>300</v>
      </c>
      <c r="L383" s="11" t="s">
        <v>65</v>
      </c>
      <c r="M383" s="11" t="s">
        <v>66</v>
      </c>
      <c r="N383" s="11" t="s">
        <v>67</v>
      </c>
      <c r="O383" s="11" t="s">
        <v>68</v>
      </c>
      <c r="P383" s="11" t="s">
        <v>38</v>
      </c>
      <c r="Q383" s="11" t="s">
        <v>39</v>
      </c>
      <c r="R383" s="12">
        <v>153.47999999999999</v>
      </c>
      <c r="S383" s="11" t="s">
        <v>40</v>
      </c>
      <c r="T383" s="13">
        <v>1.7892180968154641E-7</v>
      </c>
      <c r="U383" s="14">
        <v>3.2197426956718482</v>
      </c>
      <c r="V383" s="14">
        <v>0.43144552122002766</v>
      </c>
      <c r="W383" s="14">
        <v>2.7882971744518206</v>
      </c>
      <c r="X383" s="11" t="s">
        <v>203</v>
      </c>
    </row>
    <row r="384" spans="1:24" x14ac:dyDescent="0.3">
      <c r="A384" s="11" t="s">
        <v>299</v>
      </c>
      <c r="B384" s="11" t="s">
        <v>24</v>
      </c>
      <c r="C384" s="11" t="s">
        <v>148</v>
      </c>
      <c r="D384" s="11" t="s">
        <v>303</v>
      </c>
      <c r="E384" s="11" t="s">
        <v>27</v>
      </c>
      <c r="F384" s="11" t="s">
        <v>53</v>
      </c>
      <c r="G384" s="11" t="s">
        <v>54</v>
      </c>
      <c r="H384" s="11" t="s">
        <v>199</v>
      </c>
      <c r="I384" s="11" t="s">
        <v>200</v>
      </c>
      <c r="J384" s="11" t="s">
        <v>57</v>
      </c>
      <c r="K384" s="11" t="s">
        <v>300</v>
      </c>
      <c r="L384" s="11" t="s">
        <v>65</v>
      </c>
      <c r="M384" s="11" t="s">
        <v>66</v>
      </c>
      <c r="N384" s="11" t="s">
        <v>106</v>
      </c>
      <c r="O384" s="11" t="s">
        <v>107</v>
      </c>
      <c r="P384" s="11" t="s">
        <v>38</v>
      </c>
      <c r="Q384" s="11" t="s">
        <v>39</v>
      </c>
      <c r="R384" s="12">
        <v>568.48</v>
      </c>
      <c r="S384" s="11" t="s">
        <v>40</v>
      </c>
      <c r="T384" s="13">
        <v>6.6271481865888405E-7</v>
      </c>
      <c r="U384" s="14">
        <v>11.925718840471283</v>
      </c>
      <c r="V384" s="14">
        <v>1.598046324623152</v>
      </c>
      <c r="W384" s="14">
        <v>10.327672515848132</v>
      </c>
      <c r="X384" s="11" t="s">
        <v>203</v>
      </c>
    </row>
    <row r="385" spans="1:24" x14ac:dyDescent="0.3">
      <c r="A385" s="11" t="s">
        <v>299</v>
      </c>
      <c r="B385" s="11" t="s">
        <v>24</v>
      </c>
      <c r="C385" s="11" t="s">
        <v>25</v>
      </c>
      <c r="D385" s="11" t="s">
        <v>26</v>
      </c>
      <c r="E385" s="11" t="s">
        <v>27</v>
      </c>
      <c r="F385" s="11" t="s">
        <v>53</v>
      </c>
      <c r="G385" s="11" t="s">
        <v>54</v>
      </c>
      <c r="H385" s="11" t="s">
        <v>199</v>
      </c>
      <c r="I385" s="11" t="s">
        <v>200</v>
      </c>
      <c r="J385" s="11" t="s">
        <v>206</v>
      </c>
      <c r="K385" s="11" t="s">
        <v>207</v>
      </c>
      <c r="L385" s="11" t="s">
        <v>34</v>
      </c>
      <c r="M385" s="11" t="s">
        <v>35</v>
      </c>
      <c r="N385" s="11" t="s">
        <v>36</v>
      </c>
      <c r="O385" s="11" t="s">
        <v>37</v>
      </c>
      <c r="P385" s="11" t="s">
        <v>38</v>
      </c>
      <c r="Q385" s="11" t="s">
        <v>39</v>
      </c>
      <c r="R385" s="12">
        <v>14069.4</v>
      </c>
      <c r="S385" s="11" t="s">
        <v>40</v>
      </c>
      <c r="T385" s="13">
        <v>1.6401632193989766E-5</v>
      </c>
      <c r="U385" s="14">
        <v>295.15147173889432</v>
      </c>
      <c r="V385" s="14">
        <v>39.550297213011838</v>
      </c>
      <c r="W385" s="14">
        <v>255.60117452588247</v>
      </c>
      <c r="X385" s="11" t="s">
        <v>203</v>
      </c>
    </row>
    <row r="386" spans="1:24" x14ac:dyDescent="0.3">
      <c r="A386" s="11" t="s">
        <v>299</v>
      </c>
      <c r="B386" s="11" t="s">
        <v>24</v>
      </c>
      <c r="C386" s="11" t="s">
        <v>25</v>
      </c>
      <c r="D386" s="11" t="s">
        <v>26</v>
      </c>
      <c r="E386" s="11" t="s">
        <v>27</v>
      </c>
      <c r="F386" s="11" t="s">
        <v>53</v>
      </c>
      <c r="G386" s="11" t="s">
        <v>54</v>
      </c>
      <c r="H386" s="11" t="s">
        <v>199</v>
      </c>
      <c r="I386" s="11" t="s">
        <v>200</v>
      </c>
      <c r="J386" s="11" t="s">
        <v>206</v>
      </c>
      <c r="K386" s="11" t="s">
        <v>207</v>
      </c>
      <c r="L386" s="11" t="s">
        <v>58</v>
      </c>
      <c r="M386" s="11" t="s">
        <v>59</v>
      </c>
      <c r="N386" s="11" t="s">
        <v>110</v>
      </c>
      <c r="O386" s="11" t="s">
        <v>111</v>
      </c>
      <c r="P386" s="11" t="s">
        <v>38</v>
      </c>
      <c r="Q386" s="11" t="s">
        <v>39</v>
      </c>
      <c r="R386" s="12">
        <v>21317.279999999999</v>
      </c>
      <c r="S386" s="11" t="s">
        <v>40</v>
      </c>
      <c r="T386" s="13">
        <v>2.4850966347981731E-5</v>
      </c>
      <c r="U386" s="14">
        <v>447.19935217351826</v>
      </c>
      <c r="V386" s="14">
        <v>59.924713191251449</v>
      </c>
      <c r="W386" s="14">
        <v>387.27463898226682</v>
      </c>
      <c r="X386" s="11" t="s">
        <v>203</v>
      </c>
    </row>
    <row r="387" spans="1:24" x14ac:dyDescent="0.3">
      <c r="A387" s="11" t="s">
        <v>299</v>
      </c>
      <c r="B387" s="11" t="s">
        <v>24</v>
      </c>
      <c r="C387" s="11" t="s">
        <v>69</v>
      </c>
      <c r="D387" s="11" t="s">
        <v>70</v>
      </c>
      <c r="E387" s="11" t="s">
        <v>27</v>
      </c>
      <c r="F387" s="11" t="s">
        <v>53</v>
      </c>
      <c r="G387" s="11" t="s">
        <v>54</v>
      </c>
      <c r="H387" s="11" t="s">
        <v>199</v>
      </c>
      <c r="I387" s="11" t="s">
        <v>200</v>
      </c>
      <c r="J387" s="11" t="s">
        <v>206</v>
      </c>
      <c r="K387" s="11" t="s">
        <v>207</v>
      </c>
      <c r="L387" s="11" t="s">
        <v>65</v>
      </c>
      <c r="M387" s="11" t="s">
        <v>66</v>
      </c>
      <c r="N387" s="11" t="s">
        <v>67</v>
      </c>
      <c r="O387" s="11" t="s">
        <v>68</v>
      </c>
      <c r="P387" s="11" t="s">
        <v>38</v>
      </c>
      <c r="Q387" s="11" t="s">
        <v>39</v>
      </c>
      <c r="R387" s="12">
        <v>24644.52</v>
      </c>
      <c r="S387" s="11" t="s">
        <v>40</v>
      </c>
      <c r="T387" s="13">
        <v>2.8729750567716085E-5</v>
      </c>
      <c r="U387" s="14">
        <v>516.99904390369284</v>
      </c>
      <c r="V387" s="14">
        <v>69.277871883094846</v>
      </c>
      <c r="W387" s="14">
        <v>447.72117202059798</v>
      </c>
      <c r="X387" s="11" t="s">
        <v>203</v>
      </c>
    </row>
    <row r="388" spans="1:24" x14ac:dyDescent="0.3">
      <c r="A388" s="11" t="s">
        <v>299</v>
      </c>
      <c r="B388" s="11" t="s">
        <v>24</v>
      </c>
      <c r="C388" s="11" t="s">
        <v>129</v>
      </c>
      <c r="D388" s="11" t="s">
        <v>130</v>
      </c>
      <c r="E388" s="11" t="s">
        <v>27</v>
      </c>
      <c r="F388" s="11" t="s">
        <v>53</v>
      </c>
      <c r="G388" s="11" t="s">
        <v>54</v>
      </c>
      <c r="H388" s="11" t="s">
        <v>199</v>
      </c>
      <c r="I388" s="11" t="s">
        <v>200</v>
      </c>
      <c r="J388" s="11" t="s">
        <v>57</v>
      </c>
      <c r="K388" s="11" t="s">
        <v>300</v>
      </c>
      <c r="L388" s="11" t="s">
        <v>80</v>
      </c>
      <c r="M388" s="11" t="s">
        <v>81</v>
      </c>
      <c r="N388" s="11" t="s">
        <v>117</v>
      </c>
      <c r="O388" s="11" t="s">
        <v>118</v>
      </c>
      <c r="P388" s="11" t="s">
        <v>38</v>
      </c>
      <c r="Q388" s="11" t="s">
        <v>39</v>
      </c>
      <c r="R388" s="12">
        <v>15078.960000000001</v>
      </c>
      <c r="S388" s="11" t="s">
        <v>40</v>
      </c>
      <c r="T388" s="13">
        <v>1.7578543206382927E-5</v>
      </c>
      <c r="U388" s="14">
        <v>316.33027963466236</v>
      </c>
      <c r="V388" s="14">
        <v>42.38825747104476</v>
      </c>
      <c r="W388" s="14">
        <v>273.94202216361759</v>
      </c>
      <c r="X388" s="11" t="s">
        <v>203</v>
      </c>
    </row>
    <row r="389" spans="1:24" x14ac:dyDescent="0.3">
      <c r="A389" s="11" t="s">
        <v>299</v>
      </c>
      <c r="B389" s="11" t="s">
        <v>24</v>
      </c>
      <c r="C389" s="11" t="s">
        <v>25</v>
      </c>
      <c r="D389" s="11" t="s">
        <v>26</v>
      </c>
      <c r="E389" s="11" t="s">
        <v>27</v>
      </c>
      <c r="F389" s="11" t="s">
        <v>53</v>
      </c>
      <c r="G389" s="11" t="s">
        <v>54</v>
      </c>
      <c r="H389" s="11" t="s">
        <v>199</v>
      </c>
      <c r="I389" s="11" t="s">
        <v>200</v>
      </c>
      <c r="J389" s="11" t="s">
        <v>206</v>
      </c>
      <c r="K389" s="11" t="s">
        <v>207</v>
      </c>
      <c r="L389" s="11" t="s">
        <v>65</v>
      </c>
      <c r="M389" s="11" t="s">
        <v>66</v>
      </c>
      <c r="N389" s="11" t="s">
        <v>67</v>
      </c>
      <c r="O389" s="11" t="s">
        <v>68</v>
      </c>
      <c r="P389" s="11" t="s">
        <v>38</v>
      </c>
      <c r="Q389" s="11" t="s">
        <v>39</v>
      </c>
      <c r="R389" s="12">
        <v>14726.27</v>
      </c>
      <c r="S389" s="11" t="s">
        <v>40</v>
      </c>
      <c r="T389" s="13">
        <v>1.7167389094729391E-5</v>
      </c>
      <c r="U389" s="14">
        <v>308.93145860692908</v>
      </c>
      <c r="V389" s="14">
        <v>41.3968154533285</v>
      </c>
      <c r="W389" s="14">
        <v>267.5346431536006</v>
      </c>
      <c r="X389" s="11" t="s">
        <v>203</v>
      </c>
    </row>
    <row r="390" spans="1:24" x14ac:dyDescent="0.3">
      <c r="A390" s="11" t="s">
        <v>299</v>
      </c>
      <c r="B390" s="11" t="s">
        <v>24</v>
      </c>
      <c r="C390" s="11" t="s">
        <v>25</v>
      </c>
      <c r="D390" s="11" t="s">
        <v>26</v>
      </c>
      <c r="E390" s="11" t="s">
        <v>27</v>
      </c>
      <c r="F390" s="11" t="s">
        <v>53</v>
      </c>
      <c r="G390" s="11" t="s">
        <v>54</v>
      </c>
      <c r="H390" s="11" t="s">
        <v>199</v>
      </c>
      <c r="I390" s="11" t="s">
        <v>200</v>
      </c>
      <c r="J390" s="11" t="s">
        <v>206</v>
      </c>
      <c r="K390" s="11" t="s">
        <v>207</v>
      </c>
      <c r="L390" s="11" t="s">
        <v>65</v>
      </c>
      <c r="M390" s="11" t="s">
        <v>66</v>
      </c>
      <c r="N390" s="11" t="s">
        <v>92</v>
      </c>
      <c r="O390" s="11" t="s">
        <v>93</v>
      </c>
      <c r="P390" s="11" t="s">
        <v>38</v>
      </c>
      <c r="Q390" s="11" t="s">
        <v>39</v>
      </c>
      <c r="R390" s="12">
        <v>46220.44</v>
      </c>
      <c r="S390" s="11" t="s">
        <v>40</v>
      </c>
      <c r="T390" s="13">
        <v>5.3882230708087939E-5</v>
      </c>
      <c r="U390" s="14">
        <v>969.62421214971948</v>
      </c>
      <c r="V390" s="14">
        <v>129.92964442806243</v>
      </c>
      <c r="W390" s="14">
        <v>839.69456772165711</v>
      </c>
      <c r="X390" s="11" t="s">
        <v>203</v>
      </c>
    </row>
    <row r="391" spans="1:24" x14ac:dyDescent="0.3">
      <c r="A391" s="11" t="s">
        <v>299</v>
      </c>
      <c r="B391" s="11" t="s">
        <v>24</v>
      </c>
      <c r="C391" s="11" t="s">
        <v>76</v>
      </c>
      <c r="D391" s="11" t="s">
        <v>77</v>
      </c>
      <c r="E391" s="11" t="s">
        <v>27</v>
      </c>
      <c r="F391" s="11" t="s">
        <v>53</v>
      </c>
      <c r="G391" s="11" t="s">
        <v>54</v>
      </c>
      <c r="H391" s="11" t="s">
        <v>218</v>
      </c>
      <c r="I391" s="11" t="s">
        <v>219</v>
      </c>
      <c r="J391" s="11" t="s">
        <v>57</v>
      </c>
      <c r="K391" s="11" t="s">
        <v>300</v>
      </c>
      <c r="L391" s="11" t="s">
        <v>58</v>
      </c>
      <c r="M391" s="11" t="s">
        <v>59</v>
      </c>
      <c r="N391" s="11" t="s">
        <v>98</v>
      </c>
      <c r="O391" s="11" t="s">
        <v>99</v>
      </c>
      <c r="P391" s="11" t="s">
        <v>38</v>
      </c>
      <c r="Q391" s="11" t="s">
        <v>39</v>
      </c>
      <c r="R391" s="12">
        <v>783655.59</v>
      </c>
      <c r="S391" s="11" t="s">
        <v>40</v>
      </c>
      <c r="T391" s="13">
        <v>9.1355926720002587E-4</v>
      </c>
      <c r="U391" s="14">
        <v>16439.727403081266</v>
      </c>
      <c r="V391" s="14">
        <v>2202.9234720128898</v>
      </c>
      <c r="W391" s="14">
        <v>14236.803931068376</v>
      </c>
      <c r="X391" s="11" t="s">
        <v>176</v>
      </c>
    </row>
    <row r="392" spans="1:24" x14ac:dyDescent="0.3">
      <c r="A392" s="11" t="s">
        <v>299</v>
      </c>
      <c r="B392" s="11" t="s">
        <v>24</v>
      </c>
      <c r="C392" s="11" t="s">
        <v>76</v>
      </c>
      <c r="D392" s="11" t="s">
        <v>77</v>
      </c>
      <c r="E392" s="11" t="s">
        <v>27</v>
      </c>
      <c r="F392" s="11" t="s">
        <v>53</v>
      </c>
      <c r="G392" s="11" t="s">
        <v>54</v>
      </c>
      <c r="H392" s="11" t="s">
        <v>218</v>
      </c>
      <c r="I392" s="11" t="s">
        <v>219</v>
      </c>
      <c r="J392" s="11" t="s">
        <v>57</v>
      </c>
      <c r="K392" s="11" t="s">
        <v>300</v>
      </c>
      <c r="L392" s="11" t="s">
        <v>58</v>
      </c>
      <c r="M392" s="11" t="s">
        <v>59</v>
      </c>
      <c r="N392" s="11" t="s">
        <v>121</v>
      </c>
      <c r="O392" s="11" t="s">
        <v>122</v>
      </c>
      <c r="P392" s="11" t="s">
        <v>38</v>
      </c>
      <c r="Q392" s="11" t="s">
        <v>39</v>
      </c>
      <c r="R392" s="12">
        <v>45840.66</v>
      </c>
      <c r="S392" s="11" t="s">
        <v>40</v>
      </c>
      <c r="T392" s="13">
        <v>5.3439495987727907E-5</v>
      </c>
      <c r="U392" s="14">
        <v>961.65709017316067</v>
      </c>
      <c r="V392" s="14">
        <v>128.86205008320354</v>
      </c>
      <c r="W392" s="14">
        <v>832.79504008995718</v>
      </c>
      <c r="X392" s="11" t="s">
        <v>176</v>
      </c>
    </row>
    <row r="393" spans="1:24" x14ac:dyDescent="0.3">
      <c r="A393" s="11" t="s">
        <v>299</v>
      </c>
      <c r="B393" s="11" t="s">
        <v>24</v>
      </c>
      <c r="C393" s="11" t="s">
        <v>76</v>
      </c>
      <c r="D393" s="11" t="s">
        <v>77</v>
      </c>
      <c r="E393" s="11" t="s">
        <v>27</v>
      </c>
      <c r="F393" s="11" t="s">
        <v>53</v>
      </c>
      <c r="G393" s="11" t="s">
        <v>54</v>
      </c>
      <c r="H393" s="11" t="s">
        <v>218</v>
      </c>
      <c r="I393" s="11" t="s">
        <v>219</v>
      </c>
      <c r="J393" s="11" t="s">
        <v>222</v>
      </c>
      <c r="K393" s="11" t="s">
        <v>223</v>
      </c>
      <c r="L393" s="11" t="s">
        <v>58</v>
      </c>
      <c r="M393" s="11" t="s">
        <v>59</v>
      </c>
      <c r="N393" s="11" t="s">
        <v>224</v>
      </c>
      <c r="O393" s="11" t="s">
        <v>225</v>
      </c>
      <c r="P393" s="11" t="s">
        <v>38</v>
      </c>
      <c r="Q393" s="11" t="s">
        <v>39</v>
      </c>
      <c r="R393" s="12">
        <v>1521932.71</v>
      </c>
      <c r="S393" s="11" t="s">
        <v>40</v>
      </c>
      <c r="T393" s="13">
        <v>1.7742178439323702E-3</v>
      </c>
      <c r="U393" s="14">
        <v>31927.493656023984</v>
      </c>
      <c r="V393" s="14">
        <v>4278.2841499072138</v>
      </c>
      <c r="W393" s="14">
        <v>27649.209506116771</v>
      </c>
      <c r="X393" s="11" t="s">
        <v>176</v>
      </c>
    </row>
    <row r="394" spans="1:24" x14ac:dyDescent="0.3">
      <c r="A394" s="11" t="s">
        <v>299</v>
      </c>
      <c r="B394" s="11" t="s">
        <v>24</v>
      </c>
      <c r="C394" s="11" t="s">
        <v>76</v>
      </c>
      <c r="D394" s="11" t="s">
        <v>77</v>
      </c>
      <c r="E394" s="11" t="s">
        <v>27</v>
      </c>
      <c r="F394" s="11" t="s">
        <v>53</v>
      </c>
      <c r="G394" s="11" t="s">
        <v>54</v>
      </c>
      <c r="H394" s="11" t="s">
        <v>218</v>
      </c>
      <c r="I394" s="11" t="s">
        <v>219</v>
      </c>
      <c r="J394" s="11" t="s">
        <v>220</v>
      </c>
      <c r="K394" s="11" t="s">
        <v>221</v>
      </c>
      <c r="L394" s="11" t="s">
        <v>58</v>
      </c>
      <c r="M394" s="11" t="s">
        <v>59</v>
      </c>
      <c r="N394" s="11" t="s">
        <v>60</v>
      </c>
      <c r="O394" s="11" t="s">
        <v>61</v>
      </c>
      <c r="P394" s="11" t="s">
        <v>38</v>
      </c>
      <c r="Q394" s="11" t="s">
        <v>39</v>
      </c>
      <c r="R394" s="12">
        <v>25120.48</v>
      </c>
      <c r="S394" s="11" t="s">
        <v>40</v>
      </c>
      <c r="T394" s="13">
        <v>2.9284608689530189E-5</v>
      </c>
      <c r="U394" s="14">
        <v>526.9838545202681</v>
      </c>
      <c r="V394" s="14">
        <v>70.615836505715933</v>
      </c>
      <c r="W394" s="14">
        <v>456.36801801455215</v>
      </c>
      <c r="X394" s="11" t="s">
        <v>176</v>
      </c>
    </row>
    <row r="395" spans="1:24" x14ac:dyDescent="0.3">
      <c r="A395" s="11" t="s">
        <v>299</v>
      </c>
      <c r="B395" s="11" t="s">
        <v>24</v>
      </c>
      <c r="C395" s="11" t="s">
        <v>76</v>
      </c>
      <c r="D395" s="11" t="s">
        <v>77</v>
      </c>
      <c r="E395" s="11" t="s">
        <v>27</v>
      </c>
      <c r="F395" s="11" t="s">
        <v>53</v>
      </c>
      <c r="G395" s="11" t="s">
        <v>54</v>
      </c>
      <c r="H395" s="11" t="s">
        <v>218</v>
      </c>
      <c r="I395" s="11" t="s">
        <v>219</v>
      </c>
      <c r="J395" s="11" t="s">
        <v>57</v>
      </c>
      <c r="K395" s="11" t="s">
        <v>300</v>
      </c>
      <c r="L395" s="11" t="s">
        <v>47</v>
      </c>
      <c r="M395" s="11" t="s">
        <v>48</v>
      </c>
      <c r="N395" s="11" t="s">
        <v>226</v>
      </c>
      <c r="O395" s="11" t="s">
        <v>227</v>
      </c>
      <c r="P395" s="11" t="s">
        <v>38</v>
      </c>
      <c r="Q395" s="11" t="s">
        <v>39</v>
      </c>
      <c r="R395" s="12">
        <v>1241434.5900000001</v>
      </c>
      <c r="S395" s="11" t="s">
        <v>40</v>
      </c>
      <c r="T395" s="13">
        <v>1.4472225921557768E-3</v>
      </c>
      <c r="U395" s="14">
        <v>26043.132351491244</v>
      </c>
      <c r="V395" s="14">
        <v>3489.7797350998267</v>
      </c>
      <c r="W395" s="14">
        <v>22553.352616391418</v>
      </c>
      <c r="X395" s="11" t="s">
        <v>176</v>
      </c>
    </row>
    <row r="396" spans="1:24" x14ac:dyDescent="0.3">
      <c r="A396" s="11" t="s">
        <v>299</v>
      </c>
      <c r="B396" s="11" t="s">
        <v>24</v>
      </c>
      <c r="C396" s="11" t="s">
        <v>76</v>
      </c>
      <c r="D396" s="11" t="s">
        <v>77</v>
      </c>
      <c r="E396" s="11" t="s">
        <v>27</v>
      </c>
      <c r="F396" s="11" t="s">
        <v>53</v>
      </c>
      <c r="G396" s="11" t="s">
        <v>54</v>
      </c>
      <c r="H396" s="11" t="s">
        <v>218</v>
      </c>
      <c r="I396" s="11" t="s">
        <v>219</v>
      </c>
      <c r="J396" s="11" t="s">
        <v>57</v>
      </c>
      <c r="K396" s="11" t="s">
        <v>300</v>
      </c>
      <c r="L396" s="11" t="s">
        <v>58</v>
      </c>
      <c r="M396" s="11" t="s">
        <v>59</v>
      </c>
      <c r="N396" s="11" t="s">
        <v>179</v>
      </c>
      <c r="O396" s="11" t="s">
        <v>180</v>
      </c>
      <c r="P396" s="11" t="s">
        <v>38</v>
      </c>
      <c r="Q396" s="11" t="s">
        <v>39</v>
      </c>
      <c r="R396" s="12">
        <v>2166565.14</v>
      </c>
      <c r="S396" s="11" t="s">
        <v>40</v>
      </c>
      <c r="T396" s="13">
        <v>2.5257085981349558E-3</v>
      </c>
      <c r="U396" s="14">
        <v>45450.757650588064</v>
      </c>
      <c r="V396" s="14">
        <v>6090.4015251788014</v>
      </c>
      <c r="W396" s="14">
        <v>39360.356125409264</v>
      </c>
      <c r="X396" s="11" t="s">
        <v>176</v>
      </c>
    </row>
    <row r="397" spans="1:24" x14ac:dyDescent="0.3">
      <c r="A397" s="11" t="s">
        <v>299</v>
      </c>
      <c r="B397" s="11" t="s">
        <v>24</v>
      </c>
      <c r="C397" s="11" t="s">
        <v>76</v>
      </c>
      <c r="D397" s="11" t="s">
        <v>77</v>
      </c>
      <c r="E397" s="11" t="s">
        <v>27</v>
      </c>
      <c r="F397" s="11" t="s">
        <v>53</v>
      </c>
      <c r="G397" s="11" t="s">
        <v>54</v>
      </c>
      <c r="H397" s="11" t="s">
        <v>218</v>
      </c>
      <c r="I397" s="11" t="s">
        <v>219</v>
      </c>
      <c r="J397" s="11" t="s">
        <v>57</v>
      </c>
      <c r="K397" s="11" t="s">
        <v>300</v>
      </c>
      <c r="L397" s="11" t="s">
        <v>47</v>
      </c>
      <c r="M397" s="11" t="s">
        <v>48</v>
      </c>
      <c r="N397" s="11" t="s">
        <v>238</v>
      </c>
      <c r="O397" s="11" t="s">
        <v>239</v>
      </c>
      <c r="P397" s="11" t="s">
        <v>38</v>
      </c>
      <c r="Q397" s="11" t="s">
        <v>39</v>
      </c>
      <c r="R397" s="12">
        <v>200267.78</v>
      </c>
      <c r="S397" s="11" t="s">
        <v>40</v>
      </c>
      <c r="T397" s="13">
        <v>2.3346542623472642E-4</v>
      </c>
      <c r="U397" s="14">
        <v>4201.2687114504606</v>
      </c>
      <c r="V397" s="14">
        <v>562.97000733436175</v>
      </c>
      <c r="W397" s="14">
        <v>3638.2987041160986</v>
      </c>
      <c r="X397" s="11" t="s">
        <v>176</v>
      </c>
    </row>
    <row r="398" spans="1:24" x14ac:dyDescent="0.3">
      <c r="A398" s="11" t="s">
        <v>299</v>
      </c>
      <c r="B398" s="11" t="s">
        <v>24</v>
      </c>
      <c r="C398" s="11" t="s">
        <v>41</v>
      </c>
      <c r="D398" s="11" t="s">
        <v>42</v>
      </c>
      <c r="E398" s="11" t="s">
        <v>27</v>
      </c>
      <c r="F398" s="11" t="s">
        <v>53</v>
      </c>
      <c r="G398" s="11" t="s">
        <v>54</v>
      </c>
      <c r="H398" s="11" t="s">
        <v>218</v>
      </c>
      <c r="I398" s="11" t="s">
        <v>219</v>
      </c>
      <c r="J398" s="11" t="s">
        <v>232</v>
      </c>
      <c r="K398" s="11" t="s">
        <v>233</v>
      </c>
      <c r="L398" s="11" t="s">
        <v>166</v>
      </c>
      <c r="M398" s="11" t="s">
        <v>167</v>
      </c>
      <c r="N398" s="11" t="s">
        <v>190</v>
      </c>
      <c r="O398" s="11" t="s">
        <v>191</v>
      </c>
      <c r="P398" s="11" t="s">
        <v>38</v>
      </c>
      <c r="Q398" s="11" t="s">
        <v>39</v>
      </c>
      <c r="R398" s="12">
        <v>-10306.219999999999</v>
      </c>
      <c r="S398" s="11" t="s">
        <v>40</v>
      </c>
      <c r="T398" s="13">
        <v>-1.2014643819234736E-5</v>
      </c>
      <c r="U398" s="14">
        <v>-216.20651918808389</v>
      </c>
      <c r="V398" s="14">
        <v>-28.971673571203244</v>
      </c>
      <c r="W398" s="14">
        <v>-187.23484561688065</v>
      </c>
      <c r="X398" s="11" t="s">
        <v>176</v>
      </c>
    </row>
    <row r="399" spans="1:24" x14ac:dyDescent="0.3">
      <c r="A399" s="11" t="s">
        <v>299</v>
      </c>
      <c r="B399" s="11" t="s">
        <v>24</v>
      </c>
      <c r="C399" s="11" t="s">
        <v>142</v>
      </c>
      <c r="D399" s="11" t="s">
        <v>143</v>
      </c>
      <c r="E399" s="11" t="s">
        <v>27</v>
      </c>
      <c r="F399" s="11" t="s">
        <v>53</v>
      </c>
      <c r="G399" s="11" t="s">
        <v>54</v>
      </c>
      <c r="H399" s="11" t="s">
        <v>218</v>
      </c>
      <c r="I399" s="11" t="s">
        <v>219</v>
      </c>
      <c r="J399" s="11" t="s">
        <v>232</v>
      </c>
      <c r="K399" s="11" t="s">
        <v>233</v>
      </c>
      <c r="L399" s="11" t="s">
        <v>166</v>
      </c>
      <c r="M399" s="11" t="s">
        <v>167</v>
      </c>
      <c r="N399" s="11" t="s">
        <v>190</v>
      </c>
      <c r="O399" s="11" t="s">
        <v>191</v>
      </c>
      <c r="P399" s="11" t="s">
        <v>38</v>
      </c>
      <c r="Q399" s="11" t="s">
        <v>39</v>
      </c>
      <c r="R399" s="12">
        <v>3392.29</v>
      </c>
      <c r="S399" s="11" t="s">
        <v>40</v>
      </c>
      <c r="T399" s="13">
        <v>3.9546173166836927E-6</v>
      </c>
      <c r="U399" s="14">
        <v>71.164327268052219</v>
      </c>
      <c r="V399" s="14">
        <v>9.5360198539189973</v>
      </c>
      <c r="W399" s="14">
        <v>61.628307414133218</v>
      </c>
      <c r="X399" s="11" t="s">
        <v>176</v>
      </c>
    </row>
    <row r="400" spans="1:24" x14ac:dyDescent="0.3">
      <c r="A400" s="11" t="s">
        <v>299</v>
      </c>
      <c r="B400" s="11" t="s">
        <v>24</v>
      </c>
      <c r="C400" s="11" t="s">
        <v>76</v>
      </c>
      <c r="D400" s="11" t="s">
        <v>77</v>
      </c>
      <c r="E400" s="11" t="s">
        <v>27</v>
      </c>
      <c r="F400" s="11" t="s">
        <v>53</v>
      </c>
      <c r="G400" s="11" t="s">
        <v>54</v>
      </c>
      <c r="H400" s="11" t="s">
        <v>218</v>
      </c>
      <c r="I400" s="11" t="s">
        <v>219</v>
      </c>
      <c r="J400" s="11" t="s">
        <v>57</v>
      </c>
      <c r="K400" s="11" t="s">
        <v>300</v>
      </c>
      <c r="L400" s="11" t="s">
        <v>47</v>
      </c>
      <c r="M400" s="11" t="s">
        <v>48</v>
      </c>
      <c r="N400" s="11" t="s">
        <v>49</v>
      </c>
      <c r="O400" s="11" t="s">
        <v>50</v>
      </c>
      <c r="P400" s="11" t="s">
        <v>38</v>
      </c>
      <c r="Q400" s="11" t="s">
        <v>39</v>
      </c>
      <c r="R400" s="12">
        <v>12072.4</v>
      </c>
      <c r="S400" s="11" t="s">
        <v>40</v>
      </c>
      <c r="T400" s="13">
        <v>1.4073596919465084E-5</v>
      </c>
      <c r="U400" s="14">
        <v>253.25789496500406</v>
      </c>
      <c r="V400" s="14">
        <v>33.936557925310545</v>
      </c>
      <c r="W400" s="14">
        <v>219.3213370396935</v>
      </c>
      <c r="X400" s="11" t="s">
        <v>176</v>
      </c>
    </row>
    <row r="401" spans="1:24" x14ac:dyDescent="0.3">
      <c r="A401" s="11" t="s">
        <v>299</v>
      </c>
      <c r="B401" s="11" t="s">
        <v>24</v>
      </c>
      <c r="C401" s="11" t="s">
        <v>76</v>
      </c>
      <c r="D401" s="11" t="s">
        <v>77</v>
      </c>
      <c r="E401" s="11" t="s">
        <v>27</v>
      </c>
      <c r="F401" s="11" t="s">
        <v>53</v>
      </c>
      <c r="G401" s="11" t="s">
        <v>54</v>
      </c>
      <c r="H401" s="11" t="s">
        <v>218</v>
      </c>
      <c r="I401" s="11" t="s">
        <v>219</v>
      </c>
      <c r="J401" s="11" t="s">
        <v>57</v>
      </c>
      <c r="K401" s="11" t="s">
        <v>300</v>
      </c>
      <c r="L401" s="11" t="s">
        <v>58</v>
      </c>
      <c r="M401" s="11" t="s">
        <v>59</v>
      </c>
      <c r="N401" s="11" t="s">
        <v>73</v>
      </c>
      <c r="O401" s="11" t="s">
        <v>74</v>
      </c>
      <c r="P401" s="11" t="s">
        <v>38</v>
      </c>
      <c r="Q401" s="11" t="s">
        <v>39</v>
      </c>
      <c r="R401" s="12">
        <v>273094.89</v>
      </c>
      <c r="S401" s="11" t="s">
        <v>40</v>
      </c>
      <c r="T401" s="13">
        <v>3.1836481582996388E-4</v>
      </c>
      <c r="U401" s="14">
        <v>5729.0544520641579</v>
      </c>
      <c r="V401" s="14">
        <v>767.69329657659716</v>
      </c>
      <c r="W401" s="14">
        <v>4961.3611554875606</v>
      </c>
      <c r="X401" s="11" t="s">
        <v>176</v>
      </c>
    </row>
    <row r="402" spans="1:24" x14ac:dyDescent="0.3">
      <c r="A402" s="11" t="s">
        <v>299</v>
      </c>
      <c r="B402" s="11" t="s">
        <v>24</v>
      </c>
      <c r="C402" s="11" t="s">
        <v>76</v>
      </c>
      <c r="D402" s="11" t="s">
        <v>77</v>
      </c>
      <c r="E402" s="11" t="s">
        <v>27</v>
      </c>
      <c r="F402" s="11" t="s">
        <v>53</v>
      </c>
      <c r="G402" s="11" t="s">
        <v>54</v>
      </c>
      <c r="H402" s="11" t="s">
        <v>218</v>
      </c>
      <c r="I402" s="11" t="s">
        <v>219</v>
      </c>
      <c r="J402" s="11" t="s">
        <v>57</v>
      </c>
      <c r="K402" s="11" t="s">
        <v>300</v>
      </c>
      <c r="L402" s="11" t="s">
        <v>47</v>
      </c>
      <c r="M402" s="11" t="s">
        <v>48</v>
      </c>
      <c r="N402" s="11" t="s">
        <v>234</v>
      </c>
      <c r="O402" s="11" t="s">
        <v>235</v>
      </c>
      <c r="P402" s="11" t="s">
        <v>38</v>
      </c>
      <c r="Q402" s="11" t="s">
        <v>39</v>
      </c>
      <c r="R402" s="12">
        <v>724510.15</v>
      </c>
      <c r="S402" s="11" t="s">
        <v>40</v>
      </c>
      <c r="T402" s="13">
        <v>8.4460950723643901E-4</v>
      </c>
      <c r="U402" s="14">
        <v>15198.959235096529</v>
      </c>
      <c r="V402" s="14">
        <v>2036.6605375029349</v>
      </c>
      <c r="W402" s="14">
        <v>13162.298697593593</v>
      </c>
      <c r="X402" s="11" t="s">
        <v>176</v>
      </c>
    </row>
    <row r="403" spans="1:24" x14ac:dyDescent="0.3">
      <c r="A403" s="11" t="s">
        <v>299</v>
      </c>
      <c r="B403" s="11" t="s">
        <v>24</v>
      </c>
      <c r="C403" s="11" t="s">
        <v>76</v>
      </c>
      <c r="D403" s="11" t="s">
        <v>77</v>
      </c>
      <c r="E403" s="11" t="s">
        <v>27</v>
      </c>
      <c r="F403" s="11" t="s">
        <v>53</v>
      </c>
      <c r="G403" s="11" t="s">
        <v>54</v>
      </c>
      <c r="H403" s="11" t="s">
        <v>218</v>
      </c>
      <c r="I403" s="11" t="s">
        <v>219</v>
      </c>
      <c r="J403" s="11" t="s">
        <v>57</v>
      </c>
      <c r="K403" s="11" t="s">
        <v>300</v>
      </c>
      <c r="L403" s="11" t="s">
        <v>34</v>
      </c>
      <c r="M403" s="11" t="s">
        <v>35</v>
      </c>
      <c r="N403" s="11" t="s">
        <v>137</v>
      </c>
      <c r="O403" s="11" t="s">
        <v>138</v>
      </c>
      <c r="P403" s="11" t="s">
        <v>38</v>
      </c>
      <c r="Q403" s="11" t="s">
        <v>39</v>
      </c>
      <c r="R403" s="12">
        <v>620514.70000000007</v>
      </c>
      <c r="S403" s="11" t="s">
        <v>40</v>
      </c>
      <c r="T403" s="13">
        <v>7.2337511765703608E-4</v>
      </c>
      <c r="U403" s="14">
        <v>13017.316086017778</v>
      </c>
      <c r="V403" s="14">
        <v>1744.3203555263824</v>
      </c>
      <c r="W403" s="14">
        <v>11272.995730491395</v>
      </c>
      <c r="X403" s="11" t="s">
        <v>176</v>
      </c>
    </row>
    <row r="404" spans="1:24" x14ac:dyDescent="0.3">
      <c r="A404" s="11" t="s">
        <v>299</v>
      </c>
      <c r="B404" s="11" t="s">
        <v>24</v>
      </c>
      <c r="C404" s="11" t="s">
        <v>76</v>
      </c>
      <c r="D404" s="11" t="s">
        <v>77</v>
      </c>
      <c r="E404" s="11" t="s">
        <v>27</v>
      </c>
      <c r="F404" s="11" t="s">
        <v>53</v>
      </c>
      <c r="G404" s="11" t="s">
        <v>54</v>
      </c>
      <c r="H404" s="11" t="s">
        <v>218</v>
      </c>
      <c r="I404" s="11" t="s">
        <v>219</v>
      </c>
      <c r="J404" s="11" t="s">
        <v>57</v>
      </c>
      <c r="K404" s="11" t="s">
        <v>300</v>
      </c>
      <c r="L404" s="11" t="s">
        <v>47</v>
      </c>
      <c r="M404" s="11" t="s">
        <v>48</v>
      </c>
      <c r="N404" s="11" t="s">
        <v>230</v>
      </c>
      <c r="O404" s="11" t="s">
        <v>231</v>
      </c>
      <c r="P404" s="11" t="s">
        <v>38</v>
      </c>
      <c r="Q404" s="11" t="s">
        <v>39</v>
      </c>
      <c r="R404" s="12">
        <v>741413.5</v>
      </c>
      <c r="S404" s="11" t="s">
        <v>40</v>
      </c>
      <c r="T404" s="13">
        <v>8.6431486279860061E-4</v>
      </c>
      <c r="U404" s="14">
        <v>15553.562034776518</v>
      </c>
      <c r="V404" s="14">
        <v>2084.1773126600538</v>
      </c>
      <c r="W404" s="14">
        <v>13469.384722116465</v>
      </c>
      <c r="X404" s="11" t="s">
        <v>176</v>
      </c>
    </row>
    <row r="405" spans="1:24" x14ac:dyDescent="0.3">
      <c r="A405" s="11" t="s">
        <v>299</v>
      </c>
      <c r="B405" s="11" t="s">
        <v>24</v>
      </c>
      <c r="C405" s="11" t="s">
        <v>76</v>
      </c>
      <c r="D405" s="11" t="s">
        <v>77</v>
      </c>
      <c r="E405" s="11" t="s">
        <v>27</v>
      </c>
      <c r="F405" s="11" t="s">
        <v>53</v>
      </c>
      <c r="G405" s="11" t="s">
        <v>54</v>
      </c>
      <c r="H405" s="11" t="s">
        <v>218</v>
      </c>
      <c r="I405" s="11" t="s">
        <v>219</v>
      </c>
      <c r="J405" s="11" t="s">
        <v>57</v>
      </c>
      <c r="K405" s="11" t="s">
        <v>300</v>
      </c>
      <c r="L405" s="11" t="s">
        <v>34</v>
      </c>
      <c r="M405" s="11" t="s">
        <v>35</v>
      </c>
      <c r="N405" s="11" t="s">
        <v>36</v>
      </c>
      <c r="O405" s="11" t="s">
        <v>37</v>
      </c>
      <c r="P405" s="11" t="s">
        <v>38</v>
      </c>
      <c r="Q405" s="11" t="s">
        <v>39</v>
      </c>
      <c r="R405" s="12">
        <v>1001189.7</v>
      </c>
      <c r="S405" s="11" t="s">
        <v>40</v>
      </c>
      <c r="T405" s="13">
        <v>1.1671531988436575E-3</v>
      </c>
      <c r="U405" s="14">
        <v>21003.213601491327</v>
      </c>
      <c r="V405" s="14">
        <v>2814.430622599838</v>
      </c>
      <c r="W405" s="14">
        <v>18188.78297889149</v>
      </c>
      <c r="X405" s="11" t="s">
        <v>176</v>
      </c>
    </row>
    <row r="406" spans="1:24" x14ac:dyDescent="0.3">
      <c r="A406" s="11" t="s">
        <v>299</v>
      </c>
      <c r="B406" s="11" t="s">
        <v>24</v>
      </c>
      <c r="C406" s="11" t="s">
        <v>142</v>
      </c>
      <c r="D406" s="11" t="s">
        <v>143</v>
      </c>
      <c r="E406" s="11" t="s">
        <v>27</v>
      </c>
      <c r="F406" s="11" t="s">
        <v>53</v>
      </c>
      <c r="G406" s="11" t="s">
        <v>54</v>
      </c>
      <c r="H406" s="11" t="s">
        <v>218</v>
      </c>
      <c r="I406" s="11" t="s">
        <v>219</v>
      </c>
      <c r="J406" s="11" t="s">
        <v>57</v>
      </c>
      <c r="K406" s="11" t="s">
        <v>300</v>
      </c>
      <c r="L406" s="11" t="s">
        <v>65</v>
      </c>
      <c r="M406" s="11" t="s">
        <v>66</v>
      </c>
      <c r="N406" s="11" t="s">
        <v>104</v>
      </c>
      <c r="O406" s="11" t="s">
        <v>105</v>
      </c>
      <c r="P406" s="11" t="s">
        <v>38</v>
      </c>
      <c r="Q406" s="11" t="s">
        <v>39</v>
      </c>
      <c r="R406" s="12">
        <v>153235.05000000002</v>
      </c>
      <c r="S406" s="11" t="s">
        <v>40</v>
      </c>
      <c r="T406" s="13">
        <v>1.7863625522962116E-4</v>
      </c>
      <c r="U406" s="14">
        <v>3214.6040719208399</v>
      </c>
      <c r="V406" s="14">
        <v>430.75694563739256</v>
      </c>
      <c r="W406" s="14">
        <v>2783.8471262834473</v>
      </c>
      <c r="X406" s="11" t="s">
        <v>176</v>
      </c>
    </row>
    <row r="407" spans="1:24" x14ac:dyDescent="0.3">
      <c r="A407" s="11" t="s">
        <v>299</v>
      </c>
      <c r="B407" s="11" t="s">
        <v>24</v>
      </c>
      <c r="C407" s="11" t="s">
        <v>142</v>
      </c>
      <c r="D407" s="11" t="s">
        <v>143</v>
      </c>
      <c r="E407" s="11" t="s">
        <v>27</v>
      </c>
      <c r="F407" s="11" t="s">
        <v>53</v>
      </c>
      <c r="G407" s="11" t="s">
        <v>54</v>
      </c>
      <c r="H407" s="11" t="s">
        <v>218</v>
      </c>
      <c r="I407" s="11" t="s">
        <v>219</v>
      </c>
      <c r="J407" s="11" t="s">
        <v>57</v>
      </c>
      <c r="K407" s="11" t="s">
        <v>300</v>
      </c>
      <c r="L407" s="11" t="s">
        <v>34</v>
      </c>
      <c r="M407" s="11" t="s">
        <v>35</v>
      </c>
      <c r="N407" s="11" t="s">
        <v>123</v>
      </c>
      <c r="O407" s="11" t="s">
        <v>124</v>
      </c>
      <c r="P407" s="11" t="s">
        <v>38</v>
      </c>
      <c r="Q407" s="11" t="s">
        <v>39</v>
      </c>
      <c r="R407" s="12">
        <v>1506839.37</v>
      </c>
      <c r="S407" s="11" t="s">
        <v>40</v>
      </c>
      <c r="T407" s="13">
        <v>1.756622537006785E-3</v>
      </c>
      <c r="U407" s="14">
        <v>31610.861709071349</v>
      </c>
      <c r="V407" s="14">
        <v>4235.8554690155606</v>
      </c>
      <c r="W407" s="14">
        <v>27375.006240055787</v>
      </c>
      <c r="X407" s="11" t="s">
        <v>176</v>
      </c>
    </row>
    <row r="408" spans="1:24" x14ac:dyDescent="0.3">
      <c r="A408" s="11" t="s">
        <v>299</v>
      </c>
      <c r="B408" s="11" t="s">
        <v>24</v>
      </c>
      <c r="C408" s="11" t="s">
        <v>142</v>
      </c>
      <c r="D408" s="11" t="s">
        <v>143</v>
      </c>
      <c r="E408" s="11" t="s">
        <v>27</v>
      </c>
      <c r="F408" s="11" t="s">
        <v>53</v>
      </c>
      <c r="G408" s="11" t="s">
        <v>54</v>
      </c>
      <c r="H408" s="11" t="s">
        <v>218</v>
      </c>
      <c r="I408" s="11" t="s">
        <v>219</v>
      </c>
      <c r="J408" s="11" t="s">
        <v>57</v>
      </c>
      <c r="K408" s="11" t="s">
        <v>300</v>
      </c>
      <c r="L408" s="11" t="s">
        <v>34</v>
      </c>
      <c r="M408" s="11" t="s">
        <v>35</v>
      </c>
      <c r="N408" s="11" t="s">
        <v>125</v>
      </c>
      <c r="O408" s="11" t="s">
        <v>126</v>
      </c>
      <c r="P408" s="11" t="s">
        <v>38</v>
      </c>
      <c r="Q408" s="11" t="s">
        <v>39</v>
      </c>
      <c r="R408" s="12">
        <v>1397959.72</v>
      </c>
      <c r="S408" s="11" t="s">
        <v>40</v>
      </c>
      <c r="T408" s="13">
        <v>1.6296943117299187E-3</v>
      </c>
      <c r="U408" s="14">
        <v>29326.756563157818</v>
      </c>
      <c r="V408" s="14">
        <v>3929.7853794631478</v>
      </c>
      <c r="W408" s="14">
        <v>25396.97118369467</v>
      </c>
      <c r="X408" s="11" t="s">
        <v>176</v>
      </c>
    </row>
    <row r="409" spans="1:24" x14ac:dyDescent="0.3">
      <c r="A409" s="11" t="s">
        <v>299</v>
      </c>
      <c r="B409" s="11" t="s">
        <v>24</v>
      </c>
      <c r="C409" s="11" t="s">
        <v>76</v>
      </c>
      <c r="D409" s="11" t="s">
        <v>77</v>
      </c>
      <c r="E409" s="11" t="s">
        <v>27</v>
      </c>
      <c r="F409" s="11" t="s">
        <v>53</v>
      </c>
      <c r="G409" s="11" t="s">
        <v>54</v>
      </c>
      <c r="H409" s="11" t="s">
        <v>218</v>
      </c>
      <c r="I409" s="11" t="s">
        <v>219</v>
      </c>
      <c r="J409" s="11" t="s">
        <v>57</v>
      </c>
      <c r="K409" s="11" t="s">
        <v>300</v>
      </c>
      <c r="L409" s="11" t="s">
        <v>58</v>
      </c>
      <c r="M409" s="11" t="s">
        <v>59</v>
      </c>
      <c r="N409" s="11" t="s">
        <v>96</v>
      </c>
      <c r="O409" s="11" t="s">
        <v>97</v>
      </c>
      <c r="P409" s="11" t="s">
        <v>38</v>
      </c>
      <c r="Q409" s="11" t="s">
        <v>39</v>
      </c>
      <c r="R409" s="12">
        <v>424258.48</v>
      </c>
      <c r="S409" s="11" t="s">
        <v>40</v>
      </c>
      <c r="T409" s="13">
        <v>4.9458623282735319E-4</v>
      </c>
      <c r="U409" s="14">
        <v>8900.2029062864276</v>
      </c>
      <c r="V409" s="14">
        <v>1192.6271894423815</v>
      </c>
      <c r="W409" s="14">
        <v>7707.5757168440459</v>
      </c>
      <c r="X409" s="11" t="s">
        <v>176</v>
      </c>
    </row>
    <row r="410" spans="1:24" x14ac:dyDescent="0.3">
      <c r="A410" s="11" t="s">
        <v>299</v>
      </c>
      <c r="B410" s="11" t="s">
        <v>24</v>
      </c>
      <c r="C410" s="11" t="s">
        <v>76</v>
      </c>
      <c r="D410" s="11" t="s">
        <v>77</v>
      </c>
      <c r="E410" s="11" t="s">
        <v>27</v>
      </c>
      <c r="F410" s="11" t="s">
        <v>53</v>
      </c>
      <c r="G410" s="11" t="s">
        <v>54</v>
      </c>
      <c r="H410" s="11" t="s">
        <v>218</v>
      </c>
      <c r="I410" s="11" t="s">
        <v>219</v>
      </c>
      <c r="J410" s="11" t="s">
        <v>57</v>
      </c>
      <c r="K410" s="11" t="s">
        <v>300</v>
      </c>
      <c r="L410" s="11" t="s">
        <v>47</v>
      </c>
      <c r="M410" s="11" t="s">
        <v>48</v>
      </c>
      <c r="N410" s="11" t="s">
        <v>236</v>
      </c>
      <c r="O410" s="11" t="s">
        <v>237</v>
      </c>
      <c r="P410" s="11" t="s">
        <v>38</v>
      </c>
      <c r="Q410" s="11" t="s">
        <v>39</v>
      </c>
      <c r="R410" s="12">
        <v>22390.12</v>
      </c>
      <c r="S410" s="11" t="s">
        <v>40</v>
      </c>
      <c r="T410" s="13">
        <v>2.6101647050996784E-5</v>
      </c>
      <c r="U410" s="14">
        <v>469.70566409444984</v>
      </c>
      <c r="V410" s="14">
        <v>62.940558988656285</v>
      </c>
      <c r="W410" s="14">
        <v>406.76510510579357</v>
      </c>
      <c r="X410" s="11" t="s">
        <v>176</v>
      </c>
    </row>
    <row r="411" spans="1:24" x14ac:dyDescent="0.3">
      <c r="A411" s="11" t="s">
        <v>299</v>
      </c>
      <c r="B411" s="11" t="s">
        <v>24</v>
      </c>
      <c r="C411" s="11" t="s">
        <v>76</v>
      </c>
      <c r="D411" s="11" t="s">
        <v>77</v>
      </c>
      <c r="E411" s="11" t="s">
        <v>27</v>
      </c>
      <c r="F411" s="11" t="s">
        <v>53</v>
      </c>
      <c r="G411" s="11" t="s">
        <v>54</v>
      </c>
      <c r="H411" s="11" t="s">
        <v>218</v>
      </c>
      <c r="I411" s="11" t="s">
        <v>219</v>
      </c>
      <c r="J411" s="11" t="s">
        <v>57</v>
      </c>
      <c r="K411" s="11" t="s">
        <v>300</v>
      </c>
      <c r="L411" s="11" t="s">
        <v>65</v>
      </c>
      <c r="M411" s="11" t="s">
        <v>66</v>
      </c>
      <c r="N411" s="11" t="s">
        <v>108</v>
      </c>
      <c r="O411" s="11" t="s">
        <v>109</v>
      </c>
      <c r="P411" s="11" t="s">
        <v>38</v>
      </c>
      <c r="Q411" s="11" t="s">
        <v>39</v>
      </c>
      <c r="R411" s="12">
        <v>613868.82999999996</v>
      </c>
      <c r="S411" s="11" t="s">
        <v>40</v>
      </c>
      <c r="T411" s="13">
        <v>7.1562758646529564E-4</v>
      </c>
      <c r="U411" s="14">
        <v>12877.897325339611</v>
      </c>
      <c r="V411" s="14">
        <v>1725.6382415955079</v>
      </c>
      <c r="W411" s="14">
        <v>11152.259083744102</v>
      </c>
      <c r="X411" s="11" t="s">
        <v>176</v>
      </c>
    </row>
    <row r="412" spans="1:24" x14ac:dyDescent="0.3">
      <c r="A412" s="11" t="s">
        <v>299</v>
      </c>
      <c r="B412" s="11" t="s">
        <v>24</v>
      </c>
      <c r="C412" s="11" t="s">
        <v>142</v>
      </c>
      <c r="D412" s="11" t="s">
        <v>143</v>
      </c>
      <c r="E412" s="11" t="s">
        <v>27</v>
      </c>
      <c r="F412" s="11" t="s">
        <v>53</v>
      </c>
      <c r="G412" s="11" t="s">
        <v>54</v>
      </c>
      <c r="H412" s="11" t="s">
        <v>218</v>
      </c>
      <c r="I412" s="11" t="s">
        <v>219</v>
      </c>
      <c r="J412" s="11" t="s">
        <v>57</v>
      </c>
      <c r="K412" s="11" t="s">
        <v>300</v>
      </c>
      <c r="L412" s="11" t="s">
        <v>65</v>
      </c>
      <c r="M412" s="11" t="s">
        <v>66</v>
      </c>
      <c r="N412" s="11" t="s">
        <v>108</v>
      </c>
      <c r="O412" s="11" t="s">
        <v>109</v>
      </c>
      <c r="P412" s="11" t="s">
        <v>38</v>
      </c>
      <c r="Q412" s="11" t="s">
        <v>39</v>
      </c>
      <c r="R412" s="12">
        <v>586781.09</v>
      </c>
      <c r="S412" s="11" t="s">
        <v>40</v>
      </c>
      <c r="T412" s="13">
        <v>6.8404961239060702E-4</v>
      </c>
      <c r="U412" s="14">
        <v>12309.643787372072</v>
      </c>
      <c r="V412" s="14">
        <v>1649.4922675078576</v>
      </c>
      <c r="W412" s="14">
        <v>10660.151519864214</v>
      </c>
      <c r="X412" s="11" t="s">
        <v>176</v>
      </c>
    </row>
    <row r="413" spans="1:24" x14ac:dyDescent="0.3">
      <c r="A413" s="11" t="s">
        <v>299</v>
      </c>
      <c r="B413" s="11" t="s">
        <v>24</v>
      </c>
      <c r="C413" s="11" t="s">
        <v>76</v>
      </c>
      <c r="D413" s="11" t="s">
        <v>77</v>
      </c>
      <c r="E413" s="11" t="s">
        <v>27</v>
      </c>
      <c r="F413" s="11" t="s">
        <v>53</v>
      </c>
      <c r="G413" s="11" t="s">
        <v>54</v>
      </c>
      <c r="H413" s="11" t="s">
        <v>218</v>
      </c>
      <c r="I413" s="11" t="s">
        <v>219</v>
      </c>
      <c r="J413" s="11" t="s">
        <v>57</v>
      </c>
      <c r="K413" s="11" t="s">
        <v>300</v>
      </c>
      <c r="L413" s="11" t="s">
        <v>58</v>
      </c>
      <c r="M413" s="11" t="s">
        <v>59</v>
      </c>
      <c r="N413" s="11" t="s">
        <v>110</v>
      </c>
      <c r="O413" s="11" t="s">
        <v>111</v>
      </c>
      <c r="P413" s="11" t="s">
        <v>38</v>
      </c>
      <c r="Q413" s="11" t="s">
        <v>39</v>
      </c>
      <c r="R413" s="12">
        <v>1707144.1</v>
      </c>
      <c r="S413" s="11" t="s">
        <v>40</v>
      </c>
      <c r="T413" s="13">
        <v>1.9901310383058047E-3</v>
      </c>
      <c r="U413" s="14">
        <v>35812.905567072536</v>
      </c>
      <c r="V413" s="14">
        <v>4798.9293459877199</v>
      </c>
      <c r="W413" s="14">
        <v>31013.976221084817</v>
      </c>
      <c r="X413" s="11" t="s">
        <v>176</v>
      </c>
    </row>
    <row r="414" spans="1:24" x14ac:dyDescent="0.3">
      <c r="A414" s="11" t="s">
        <v>299</v>
      </c>
      <c r="B414" s="11" t="s">
        <v>24</v>
      </c>
      <c r="C414" s="11" t="s">
        <v>76</v>
      </c>
      <c r="D414" s="11" t="s">
        <v>77</v>
      </c>
      <c r="E414" s="11" t="s">
        <v>27</v>
      </c>
      <c r="F414" s="11" t="s">
        <v>53</v>
      </c>
      <c r="G414" s="11" t="s">
        <v>54</v>
      </c>
      <c r="H414" s="11" t="s">
        <v>218</v>
      </c>
      <c r="I414" s="11" t="s">
        <v>219</v>
      </c>
      <c r="J414" s="11" t="s">
        <v>57</v>
      </c>
      <c r="K414" s="11" t="s">
        <v>300</v>
      </c>
      <c r="L414" s="11" t="s">
        <v>34</v>
      </c>
      <c r="M414" s="11" t="s">
        <v>35</v>
      </c>
      <c r="N414" s="11" t="s">
        <v>125</v>
      </c>
      <c r="O414" s="11" t="s">
        <v>126</v>
      </c>
      <c r="P414" s="11" t="s">
        <v>38</v>
      </c>
      <c r="Q414" s="11" t="s">
        <v>39</v>
      </c>
      <c r="R414" s="12">
        <v>762570</v>
      </c>
      <c r="S414" s="11" t="s">
        <v>40</v>
      </c>
      <c r="T414" s="13">
        <v>8.8897839724300792E-4</v>
      </c>
      <c r="U414" s="14">
        <v>15997.388502987238</v>
      </c>
      <c r="V414" s="14">
        <v>2143.65005940029</v>
      </c>
      <c r="W414" s="14">
        <v>13853.738443586948</v>
      </c>
      <c r="X414" s="11" t="s">
        <v>176</v>
      </c>
    </row>
    <row r="415" spans="1:24" x14ac:dyDescent="0.3">
      <c r="A415" s="11" t="s">
        <v>299</v>
      </c>
      <c r="B415" s="11" t="s">
        <v>24</v>
      </c>
      <c r="C415" s="11" t="s">
        <v>76</v>
      </c>
      <c r="D415" s="11" t="s">
        <v>77</v>
      </c>
      <c r="E415" s="11" t="s">
        <v>27</v>
      </c>
      <c r="F415" s="11" t="s">
        <v>53</v>
      </c>
      <c r="G415" s="11" t="s">
        <v>54</v>
      </c>
      <c r="H415" s="11" t="s">
        <v>218</v>
      </c>
      <c r="I415" s="11" t="s">
        <v>219</v>
      </c>
      <c r="J415" s="11" t="s">
        <v>57</v>
      </c>
      <c r="K415" s="11" t="s">
        <v>300</v>
      </c>
      <c r="L415" s="11" t="s">
        <v>34</v>
      </c>
      <c r="M415" s="11" t="s">
        <v>35</v>
      </c>
      <c r="N415" s="11" t="s">
        <v>123</v>
      </c>
      <c r="O415" s="11" t="s">
        <v>124</v>
      </c>
      <c r="P415" s="11" t="s">
        <v>38</v>
      </c>
      <c r="Q415" s="11" t="s">
        <v>39</v>
      </c>
      <c r="R415" s="12">
        <v>950599.24</v>
      </c>
      <c r="S415" s="11" t="s">
        <v>40</v>
      </c>
      <c r="T415" s="13">
        <v>1.1081765461473981E-3</v>
      </c>
      <c r="U415" s="14">
        <v>19941.913992058966</v>
      </c>
      <c r="V415" s="14">
        <v>2672.2164749359017</v>
      </c>
      <c r="W415" s="14">
        <v>17269.697517123066</v>
      </c>
      <c r="X415" s="11" t="s">
        <v>176</v>
      </c>
    </row>
    <row r="416" spans="1:24" x14ac:dyDescent="0.3">
      <c r="A416" s="11" t="s">
        <v>299</v>
      </c>
      <c r="B416" s="11" t="s">
        <v>24</v>
      </c>
      <c r="C416" s="11" t="s">
        <v>76</v>
      </c>
      <c r="D416" s="11" t="s">
        <v>77</v>
      </c>
      <c r="E416" s="11" t="s">
        <v>27</v>
      </c>
      <c r="F416" s="11" t="s">
        <v>53</v>
      </c>
      <c r="G416" s="11" t="s">
        <v>54</v>
      </c>
      <c r="H416" s="11" t="s">
        <v>218</v>
      </c>
      <c r="I416" s="11" t="s">
        <v>219</v>
      </c>
      <c r="J416" s="11" t="s">
        <v>57</v>
      </c>
      <c r="K416" s="11" t="s">
        <v>300</v>
      </c>
      <c r="L416" s="11" t="s">
        <v>34</v>
      </c>
      <c r="M416" s="11" t="s">
        <v>35</v>
      </c>
      <c r="N416" s="11" t="s">
        <v>100</v>
      </c>
      <c r="O416" s="11" t="s">
        <v>101</v>
      </c>
      <c r="P416" s="11" t="s">
        <v>38</v>
      </c>
      <c r="Q416" s="11" t="s">
        <v>39</v>
      </c>
      <c r="R416" s="12">
        <v>655381.67000000004</v>
      </c>
      <c r="S416" s="11" t="s">
        <v>40</v>
      </c>
      <c r="T416" s="13">
        <v>7.6402185580215064E-4</v>
      </c>
      <c r="U416" s="14">
        <v>13748.764300623652</v>
      </c>
      <c r="V416" s="14">
        <v>1842.3344162835695</v>
      </c>
      <c r="W416" s="14">
        <v>11906.429884340083</v>
      </c>
      <c r="X416" s="11" t="s">
        <v>176</v>
      </c>
    </row>
    <row r="417" spans="1:24" x14ac:dyDescent="0.3">
      <c r="A417" s="11" t="s">
        <v>299</v>
      </c>
      <c r="B417" s="11" t="s">
        <v>24</v>
      </c>
      <c r="C417" s="11" t="s">
        <v>76</v>
      </c>
      <c r="D417" s="11" t="s">
        <v>77</v>
      </c>
      <c r="E417" s="11" t="s">
        <v>27</v>
      </c>
      <c r="F417" s="11" t="s">
        <v>53</v>
      </c>
      <c r="G417" s="11" t="s">
        <v>54</v>
      </c>
      <c r="H417" s="11" t="s">
        <v>218</v>
      </c>
      <c r="I417" s="11" t="s">
        <v>219</v>
      </c>
      <c r="J417" s="11" t="s">
        <v>57</v>
      </c>
      <c r="K417" s="11" t="s">
        <v>300</v>
      </c>
      <c r="L417" s="11" t="s">
        <v>47</v>
      </c>
      <c r="M417" s="11" t="s">
        <v>48</v>
      </c>
      <c r="N417" s="11" t="s">
        <v>146</v>
      </c>
      <c r="O417" s="11" t="s">
        <v>147</v>
      </c>
      <c r="P417" s="11" t="s">
        <v>38</v>
      </c>
      <c r="Q417" s="11" t="s">
        <v>39</v>
      </c>
      <c r="R417" s="12">
        <v>688681.09</v>
      </c>
      <c r="S417" s="11" t="s">
        <v>40</v>
      </c>
      <c r="T417" s="13">
        <v>8.0284119700456044E-4</v>
      </c>
      <c r="U417" s="14">
        <v>14447.328050396316</v>
      </c>
      <c r="V417" s="14">
        <v>1935.9419587531065</v>
      </c>
      <c r="W417" s="14">
        <v>12511.38609164321</v>
      </c>
      <c r="X417" s="11" t="s">
        <v>176</v>
      </c>
    </row>
    <row r="418" spans="1:24" x14ac:dyDescent="0.3">
      <c r="A418" s="11" t="s">
        <v>299</v>
      </c>
      <c r="B418" s="11" t="s">
        <v>24</v>
      </c>
      <c r="C418" s="11" t="s">
        <v>76</v>
      </c>
      <c r="D418" s="11" t="s">
        <v>77</v>
      </c>
      <c r="E418" s="11" t="s">
        <v>27</v>
      </c>
      <c r="F418" s="11" t="s">
        <v>53</v>
      </c>
      <c r="G418" s="11" t="s">
        <v>54</v>
      </c>
      <c r="H418" s="11" t="s">
        <v>218</v>
      </c>
      <c r="I418" s="11" t="s">
        <v>219</v>
      </c>
      <c r="J418" s="11" t="s">
        <v>57</v>
      </c>
      <c r="K418" s="11" t="s">
        <v>300</v>
      </c>
      <c r="L418" s="11" t="s">
        <v>47</v>
      </c>
      <c r="M418" s="11" t="s">
        <v>48</v>
      </c>
      <c r="N418" s="11" t="s">
        <v>144</v>
      </c>
      <c r="O418" s="11" t="s">
        <v>145</v>
      </c>
      <c r="P418" s="11" t="s">
        <v>38</v>
      </c>
      <c r="Q418" s="11" t="s">
        <v>39</v>
      </c>
      <c r="R418" s="12">
        <v>106608.13</v>
      </c>
      <c r="S418" s="11" t="s">
        <v>40</v>
      </c>
      <c r="T418" s="13">
        <v>1.2428016384131849E-4</v>
      </c>
      <c r="U418" s="14">
        <v>2236.4526183654866</v>
      </c>
      <c r="V418" s="14">
        <v>299.68465086097524</v>
      </c>
      <c r="W418" s="14">
        <v>1936.7679675045115</v>
      </c>
      <c r="X418" s="11" t="s">
        <v>176</v>
      </c>
    </row>
    <row r="419" spans="1:24" x14ac:dyDescent="0.3">
      <c r="A419" s="11" t="s">
        <v>299</v>
      </c>
      <c r="B419" s="11" t="s">
        <v>24</v>
      </c>
      <c r="C419" s="11" t="s">
        <v>112</v>
      </c>
      <c r="D419" s="11" t="s">
        <v>301</v>
      </c>
      <c r="E419" s="11" t="s">
        <v>27</v>
      </c>
      <c r="F419" s="11" t="s">
        <v>53</v>
      </c>
      <c r="G419" s="11" t="s">
        <v>54</v>
      </c>
      <c r="H419" s="11" t="s">
        <v>218</v>
      </c>
      <c r="I419" s="11" t="s">
        <v>219</v>
      </c>
      <c r="J419" s="11" t="s">
        <v>57</v>
      </c>
      <c r="K419" s="11" t="s">
        <v>300</v>
      </c>
      <c r="L419" s="11" t="s">
        <v>80</v>
      </c>
      <c r="M419" s="11" t="s">
        <v>81</v>
      </c>
      <c r="N419" s="11" t="s">
        <v>82</v>
      </c>
      <c r="O419" s="11" t="s">
        <v>83</v>
      </c>
      <c r="P419" s="11" t="s">
        <v>38</v>
      </c>
      <c r="Q419" s="11" t="s">
        <v>39</v>
      </c>
      <c r="R419" s="12">
        <v>564620.24</v>
      </c>
      <c r="S419" s="11" t="s">
        <v>40</v>
      </c>
      <c r="T419" s="13">
        <v>6.582152405761602E-4</v>
      </c>
      <c r="U419" s="14">
        <v>11844.747807978147</v>
      </c>
      <c r="V419" s="14">
        <v>1587.1962062690718</v>
      </c>
      <c r="W419" s="14">
        <v>10257.551601709076</v>
      </c>
      <c r="X419" s="11" t="s">
        <v>176</v>
      </c>
    </row>
    <row r="420" spans="1:24" x14ac:dyDescent="0.3">
      <c r="A420" s="11" t="s">
        <v>299</v>
      </c>
      <c r="B420" s="11" t="s">
        <v>24</v>
      </c>
      <c r="C420" s="11" t="s">
        <v>148</v>
      </c>
      <c r="D420" s="11" t="s">
        <v>303</v>
      </c>
      <c r="E420" s="11" t="s">
        <v>27</v>
      </c>
      <c r="F420" s="11" t="s">
        <v>53</v>
      </c>
      <c r="G420" s="11" t="s">
        <v>54</v>
      </c>
      <c r="H420" s="11" t="s">
        <v>218</v>
      </c>
      <c r="I420" s="11" t="s">
        <v>219</v>
      </c>
      <c r="J420" s="11" t="s">
        <v>57</v>
      </c>
      <c r="K420" s="11" t="s">
        <v>300</v>
      </c>
      <c r="L420" s="11" t="s">
        <v>47</v>
      </c>
      <c r="M420" s="11" t="s">
        <v>48</v>
      </c>
      <c r="N420" s="11" t="s">
        <v>238</v>
      </c>
      <c r="O420" s="11" t="s">
        <v>239</v>
      </c>
      <c r="P420" s="11" t="s">
        <v>38</v>
      </c>
      <c r="Q420" s="11" t="s">
        <v>39</v>
      </c>
      <c r="R420" s="12">
        <v>171828.24</v>
      </c>
      <c r="S420" s="11" t="s">
        <v>40</v>
      </c>
      <c r="T420" s="13">
        <v>2.0031156929368701E-4</v>
      </c>
      <c r="U420" s="14">
        <v>3604.6567673322211</v>
      </c>
      <c r="V420" s="14">
        <v>483.02400682251766</v>
      </c>
      <c r="W420" s="14">
        <v>3121.6327605097035</v>
      </c>
      <c r="X420" s="11" t="s">
        <v>176</v>
      </c>
    </row>
    <row r="421" spans="1:24" x14ac:dyDescent="0.3">
      <c r="A421" s="11" t="s">
        <v>299</v>
      </c>
      <c r="B421" s="11" t="s">
        <v>24</v>
      </c>
      <c r="C421" s="11" t="s">
        <v>131</v>
      </c>
      <c r="D421" s="11" t="s">
        <v>132</v>
      </c>
      <c r="E421" s="11" t="s">
        <v>27</v>
      </c>
      <c r="F421" s="11" t="s">
        <v>53</v>
      </c>
      <c r="G421" s="11" t="s">
        <v>54</v>
      </c>
      <c r="H421" s="11" t="s">
        <v>218</v>
      </c>
      <c r="I421" s="11" t="s">
        <v>219</v>
      </c>
      <c r="J421" s="11" t="s">
        <v>57</v>
      </c>
      <c r="K421" s="11" t="s">
        <v>300</v>
      </c>
      <c r="L421" s="11" t="s">
        <v>166</v>
      </c>
      <c r="M421" s="11" t="s">
        <v>167</v>
      </c>
      <c r="N421" s="11" t="s">
        <v>168</v>
      </c>
      <c r="O421" s="11" t="s">
        <v>169</v>
      </c>
      <c r="P421" s="11" t="s">
        <v>38</v>
      </c>
      <c r="Q421" s="11" t="s">
        <v>39</v>
      </c>
      <c r="R421" s="12">
        <v>79580.42</v>
      </c>
      <c r="S421" s="11" t="s">
        <v>40</v>
      </c>
      <c r="T421" s="13">
        <v>9.2772170716819979E-5</v>
      </c>
      <c r="U421" s="14">
        <v>1669.4584050918547</v>
      </c>
      <c r="V421" s="14">
        <v>223.70742628230855</v>
      </c>
      <c r="W421" s="14">
        <v>1445.7509788095463</v>
      </c>
      <c r="X421" s="11" t="s">
        <v>176</v>
      </c>
    </row>
    <row r="422" spans="1:24" x14ac:dyDescent="0.3">
      <c r="A422" s="11" t="s">
        <v>299</v>
      </c>
      <c r="B422" s="11" t="s">
        <v>24</v>
      </c>
      <c r="C422" s="11" t="s">
        <v>131</v>
      </c>
      <c r="D422" s="11" t="s">
        <v>132</v>
      </c>
      <c r="E422" s="11" t="s">
        <v>27</v>
      </c>
      <c r="F422" s="11" t="s">
        <v>53</v>
      </c>
      <c r="G422" s="11" t="s">
        <v>54</v>
      </c>
      <c r="H422" s="11" t="s">
        <v>218</v>
      </c>
      <c r="I422" s="11" t="s">
        <v>219</v>
      </c>
      <c r="J422" s="11" t="s">
        <v>57</v>
      </c>
      <c r="K422" s="11" t="s">
        <v>300</v>
      </c>
      <c r="L422" s="11" t="s">
        <v>65</v>
      </c>
      <c r="M422" s="11" t="s">
        <v>66</v>
      </c>
      <c r="N422" s="11" t="s">
        <v>90</v>
      </c>
      <c r="O422" s="11" t="s">
        <v>91</v>
      </c>
      <c r="P422" s="11" t="s">
        <v>38</v>
      </c>
      <c r="Q422" s="11" t="s">
        <v>39</v>
      </c>
      <c r="R422" s="12">
        <v>159786.9</v>
      </c>
      <c r="S422" s="11" t="s">
        <v>40</v>
      </c>
      <c r="T422" s="13">
        <v>1.8627418107508659E-4</v>
      </c>
      <c r="U422" s="14">
        <v>3352.0504569914519</v>
      </c>
      <c r="V422" s="14">
        <v>449.17476123685458</v>
      </c>
      <c r="W422" s="14">
        <v>2902.8756957545975</v>
      </c>
      <c r="X422" s="11" t="s">
        <v>176</v>
      </c>
    </row>
    <row r="423" spans="1:24" x14ac:dyDescent="0.3">
      <c r="A423" s="11" t="s">
        <v>299</v>
      </c>
      <c r="B423" s="11" t="s">
        <v>24</v>
      </c>
      <c r="C423" s="11" t="s">
        <v>131</v>
      </c>
      <c r="D423" s="11" t="s">
        <v>132</v>
      </c>
      <c r="E423" s="11" t="s">
        <v>27</v>
      </c>
      <c r="F423" s="11" t="s">
        <v>53</v>
      </c>
      <c r="G423" s="11" t="s">
        <v>54</v>
      </c>
      <c r="H423" s="11" t="s">
        <v>218</v>
      </c>
      <c r="I423" s="11" t="s">
        <v>219</v>
      </c>
      <c r="J423" s="11" t="s">
        <v>57</v>
      </c>
      <c r="K423" s="11" t="s">
        <v>300</v>
      </c>
      <c r="L423" s="11" t="s">
        <v>65</v>
      </c>
      <c r="M423" s="11" t="s">
        <v>66</v>
      </c>
      <c r="N423" s="11" t="s">
        <v>67</v>
      </c>
      <c r="O423" s="11" t="s">
        <v>68</v>
      </c>
      <c r="P423" s="11" t="s">
        <v>38</v>
      </c>
      <c r="Q423" s="11" t="s">
        <v>39</v>
      </c>
      <c r="R423" s="12">
        <v>4307618.03</v>
      </c>
      <c r="S423" s="11" t="s">
        <v>40</v>
      </c>
      <c r="T423" s="13">
        <v>5.0216758753222441E-3</v>
      </c>
      <c r="U423" s="14">
        <v>90366.312795392616</v>
      </c>
      <c r="V423" s="14">
        <v>12109.085914582611</v>
      </c>
      <c r="W423" s="14">
        <v>78257.226880810005</v>
      </c>
      <c r="X423" s="11" t="s">
        <v>176</v>
      </c>
    </row>
    <row r="424" spans="1:24" x14ac:dyDescent="0.3">
      <c r="A424" s="11" t="s">
        <v>299</v>
      </c>
      <c r="B424" s="11" t="s">
        <v>24</v>
      </c>
      <c r="C424" s="11" t="s">
        <v>131</v>
      </c>
      <c r="D424" s="11" t="s">
        <v>132</v>
      </c>
      <c r="E424" s="11" t="s">
        <v>27</v>
      </c>
      <c r="F424" s="11" t="s">
        <v>53</v>
      </c>
      <c r="G424" s="11" t="s">
        <v>54</v>
      </c>
      <c r="H424" s="11" t="s">
        <v>218</v>
      </c>
      <c r="I424" s="11" t="s">
        <v>219</v>
      </c>
      <c r="J424" s="11" t="s">
        <v>220</v>
      </c>
      <c r="K424" s="11" t="s">
        <v>221</v>
      </c>
      <c r="L424" s="11" t="s">
        <v>65</v>
      </c>
      <c r="M424" s="11" t="s">
        <v>66</v>
      </c>
      <c r="N424" s="11" t="s">
        <v>108</v>
      </c>
      <c r="O424" s="11" t="s">
        <v>109</v>
      </c>
      <c r="P424" s="11" t="s">
        <v>38</v>
      </c>
      <c r="Q424" s="11" t="s">
        <v>39</v>
      </c>
      <c r="R424" s="12">
        <v>4662.63</v>
      </c>
      <c r="S424" s="11" t="s">
        <v>40</v>
      </c>
      <c r="T424" s="13">
        <v>5.4355368613204907E-6</v>
      </c>
      <c r="U424" s="14">
        <v>97.81384470367756</v>
      </c>
      <c r="V424" s="14">
        <v>13.107055190292794</v>
      </c>
      <c r="W424" s="14">
        <v>84.706789513384763</v>
      </c>
      <c r="X424" s="11" t="s">
        <v>176</v>
      </c>
    </row>
    <row r="425" spans="1:24" x14ac:dyDescent="0.3">
      <c r="A425" s="11" t="s">
        <v>299</v>
      </c>
      <c r="B425" s="11" t="s">
        <v>24</v>
      </c>
      <c r="C425" s="11" t="s">
        <v>131</v>
      </c>
      <c r="D425" s="11" t="s">
        <v>132</v>
      </c>
      <c r="E425" s="11" t="s">
        <v>27</v>
      </c>
      <c r="F425" s="11" t="s">
        <v>53</v>
      </c>
      <c r="G425" s="11" t="s">
        <v>54</v>
      </c>
      <c r="H425" s="11" t="s">
        <v>218</v>
      </c>
      <c r="I425" s="11" t="s">
        <v>219</v>
      </c>
      <c r="J425" s="11" t="s">
        <v>57</v>
      </c>
      <c r="K425" s="11" t="s">
        <v>300</v>
      </c>
      <c r="L425" s="11" t="s">
        <v>65</v>
      </c>
      <c r="M425" s="11" t="s">
        <v>66</v>
      </c>
      <c r="N425" s="11" t="s">
        <v>104</v>
      </c>
      <c r="O425" s="11" t="s">
        <v>105</v>
      </c>
      <c r="P425" s="11" t="s">
        <v>38</v>
      </c>
      <c r="Q425" s="11" t="s">
        <v>39</v>
      </c>
      <c r="R425" s="12">
        <v>141600.46</v>
      </c>
      <c r="S425" s="11" t="s">
        <v>40</v>
      </c>
      <c r="T425" s="13">
        <v>1.6507304244813283E-4</v>
      </c>
      <c r="U425" s="14">
        <v>2970.5306671147623</v>
      </c>
      <c r="V425" s="14">
        <v>398.05110939337817</v>
      </c>
      <c r="W425" s="14">
        <v>2572.479557721384</v>
      </c>
      <c r="X425" s="11" t="s">
        <v>176</v>
      </c>
    </row>
    <row r="426" spans="1:24" x14ac:dyDescent="0.3">
      <c r="A426" s="11" t="s">
        <v>299</v>
      </c>
      <c r="B426" s="11" t="s">
        <v>24</v>
      </c>
      <c r="C426" s="11" t="s">
        <v>131</v>
      </c>
      <c r="D426" s="11" t="s">
        <v>132</v>
      </c>
      <c r="E426" s="11" t="s">
        <v>27</v>
      </c>
      <c r="F426" s="11" t="s">
        <v>53</v>
      </c>
      <c r="G426" s="11" t="s">
        <v>54</v>
      </c>
      <c r="H426" s="11" t="s">
        <v>218</v>
      </c>
      <c r="I426" s="11" t="s">
        <v>219</v>
      </c>
      <c r="J426" s="11" t="s">
        <v>57</v>
      </c>
      <c r="K426" s="11" t="s">
        <v>300</v>
      </c>
      <c r="L426" s="11" t="s">
        <v>65</v>
      </c>
      <c r="M426" s="11" t="s">
        <v>66</v>
      </c>
      <c r="N426" s="11" t="s">
        <v>108</v>
      </c>
      <c r="O426" s="11" t="s">
        <v>109</v>
      </c>
      <c r="P426" s="11" t="s">
        <v>38</v>
      </c>
      <c r="Q426" s="11" t="s">
        <v>39</v>
      </c>
      <c r="R426" s="12">
        <v>510232.27</v>
      </c>
      <c r="S426" s="11" t="s">
        <v>40</v>
      </c>
      <c r="T426" s="13">
        <v>5.9481157874852371E-4</v>
      </c>
      <c r="U426" s="14">
        <v>10703.783062474371</v>
      </c>
      <c r="V426" s="14">
        <v>1434.3069303715658</v>
      </c>
      <c r="W426" s="14">
        <v>9269.4761321028054</v>
      </c>
      <c r="X426" s="11" t="s">
        <v>176</v>
      </c>
    </row>
    <row r="427" spans="1:24" x14ac:dyDescent="0.3">
      <c r="A427" s="11" t="s">
        <v>299</v>
      </c>
      <c r="B427" s="11" t="s">
        <v>24</v>
      </c>
      <c r="C427" s="11" t="s">
        <v>161</v>
      </c>
      <c r="D427" s="11" t="s">
        <v>302</v>
      </c>
      <c r="E427" s="11" t="s">
        <v>27</v>
      </c>
      <c r="F427" s="11" t="s">
        <v>53</v>
      </c>
      <c r="G427" s="11" t="s">
        <v>54</v>
      </c>
      <c r="H427" s="11" t="s">
        <v>218</v>
      </c>
      <c r="I427" s="11" t="s">
        <v>219</v>
      </c>
      <c r="J427" s="11" t="s">
        <v>57</v>
      </c>
      <c r="K427" s="11" t="s">
        <v>300</v>
      </c>
      <c r="L427" s="11" t="s">
        <v>34</v>
      </c>
      <c r="M427" s="11" t="s">
        <v>35</v>
      </c>
      <c r="N427" s="11" t="s">
        <v>137</v>
      </c>
      <c r="O427" s="11" t="s">
        <v>138</v>
      </c>
      <c r="P427" s="11" t="s">
        <v>38</v>
      </c>
      <c r="Q427" s="11" t="s">
        <v>39</v>
      </c>
      <c r="R427" s="12">
        <v>369824.21</v>
      </c>
      <c r="S427" s="11" t="s">
        <v>40</v>
      </c>
      <c r="T427" s="13">
        <v>4.3112859602064286E-4</v>
      </c>
      <c r="U427" s="14">
        <v>7758.266867540473</v>
      </c>
      <c r="V427" s="14">
        <v>1039.6077602504233</v>
      </c>
      <c r="W427" s="14">
        <v>6718.6591072900492</v>
      </c>
      <c r="X427" s="11" t="s">
        <v>176</v>
      </c>
    </row>
    <row r="428" spans="1:24" x14ac:dyDescent="0.3">
      <c r="A428" s="11" t="s">
        <v>299</v>
      </c>
      <c r="B428" s="11" t="s">
        <v>24</v>
      </c>
      <c r="C428" s="11" t="s">
        <v>131</v>
      </c>
      <c r="D428" s="11" t="s">
        <v>132</v>
      </c>
      <c r="E428" s="11" t="s">
        <v>27</v>
      </c>
      <c r="F428" s="11" t="s">
        <v>53</v>
      </c>
      <c r="G428" s="11" t="s">
        <v>54</v>
      </c>
      <c r="H428" s="11" t="s">
        <v>218</v>
      </c>
      <c r="I428" s="11" t="s">
        <v>219</v>
      </c>
      <c r="J428" s="11" t="s">
        <v>220</v>
      </c>
      <c r="K428" s="11" t="s">
        <v>221</v>
      </c>
      <c r="L428" s="11" t="s">
        <v>80</v>
      </c>
      <c r="M428" s="11" t="s">
        <v>81</v>
      </c>
      <c r="N428" s="11" t="s">
        <v>82</v>
      </c>
      <c r="O428" s="11" t="s">
        <v>83</v>
      </c>
      <c r="P428" s="11" t="s">
        <v>38</v>
      </c>
      <c r="Q428" s="11" t="s">
        <v>39</v>
      </c>
      <c r="R428" s="12">
        <v>3691.2400000000002</v>
      </c>
      <c r="S428" s="11" t="s">
        <v>40</v>
      </c>
      <c r="T428" s="13">
        <v>4.3031231480903802E-6</v>
      </c>
      <c r="U428" s="14">
        <v>77.435776830673419</v>
      </c>
      <c r="V428" s="14">
        <v>10.376394095310239</v>
      </c>
      <c r="W428" s="14">
        <v>67.059382735363187</v>
      </c>
      <c r="X428" s="11" t="s">
        <v>176</v>
      </c>
    </row>
    <row r="429" spans="1:24" x14ac:dyDescent="0.3">
      <c r="A429" s="11" t="s">
        <v>299</v>
      </c>
      <c r="B429" s="11" t="s">
        <v>24</v>
      </c>
      <c r="C429" s="11" t="s">
        <v>161</v>
      </c>
      <c r="D429" s="11" t="s">
        <v>302</v>
      </c>
      <c r="E429" s="11" t="s">
        <v>27</v>
      </c>
      <c r="F429" s="11" t="s">
        <v>53</v>
      </c>
      <c r="G429" s="11" t="s">
        <v>54</v>
      </c>
      <c r="H429" s="11" t="s">
        <v>218</v>
      </c>
      <c r="I429" s="11" t="s">
        <v>219</v>
      </c>
      <c r="J429" s="11" t="s">
        <v>57</v>
      </c>
      <c r="K429" s="11" t="s">
        <v>300</v>
      </c>
      <c r="L429" s="11" t="s">
        <v>34</v>
      </c>
      <c r="M429" s="11" t="s">
        <v>35</v>
      </c>
      <c r="N429" s="11" t="s">
        <v>100</v>
      </c>
      <c r="O429" s="11" t="s">
        <v>101</v>
      </c>
      <c r="P429" s="11" t="s">
        <v>38</v>
      </c>
      <c r="Q429" s="11" t="s">
        <v>39</v>
      </c>
      <c r="R429" s="12">
        <v>250384.93</v>
      </c>
      <c r="S429" s="11" t="s">
        <v>40</v>
      </c>
      <c r="T429" s="13">
        <v>2.9189031008983142E-4</v>
      </c>
      <c r="U429" s="14">
        <v>5252.6391026440388</v>
      </c>
      <c r="V429" s="14">
        <v>703.85363975430118</v>
      </c>
      <c r="W429" s="14">
        <v>4548.7854628897376</v>
      </c>
      <c r="X429" s="11" t="s">
        <v>176</v>
      </c>
    </row>
    <row r="430" spans="1:24" x14ac:dyDescent="0.3">
      <c r="A430" s="11" t="s">
        <v>299</v>
      </c>
      <c r="B430" s="11" t="s">
        <v>24</v>
      </c>
      <c r="C430" s="11" t="s">
        <v>161</v>
      </c>
      <c r="D430" s="11" t="s">
        <v>302</v>
      </c>
      <c r="E430" s="11" t="s">
        <v>27</v>
      </c>
      <c r="F430" s="11" t="s">
        <v>53</v>
      </c>
      <c r="G430" s="11" t="s">
        <v>54</v>
      </c>
      <c r="H430" s="11" t="s">
        <v>218</v>
      </c>
      <c r="I430" s="11" t="s">
        <v>219</v>
      </c>
      <c r="J430" s="11" t="s">
        <v>57</v>
      </c>
      <c r="K430" s="11" t="s">
        <v>300</v>
      </c>
      <c r="L430" s="11" t="s">
        <v>34</v>
      </c>
      <c r="M430" s="11" t="s">
        <v>35</v>
      </c>
      <c r="N430" s="11" t="s">
        <v>125</v>
      </c>
      <c r="O430" s="11" t="s">
        <v>126</v>
      </c>
      <c r="P430" s="11" t="s">
        <v>38</v>
      </c>
      <c r="Q430" s="11" t="s">
        <v>39</v>
      </c>
      <c r="R430" s="12">
        <v>238214.98</v>
      </c>
      <c r="S430" s="11" t="s">
        <v>40</v>
      </c>
      <c r="T430" s="13">
        <v>2.7770299266909949E-4</v>
      </c>
      <c r="U430" s="14">
        <v>4997.3347788286128</v>
      </c>
      <c r="V430" s="14">
        <v>669.64286036303417</v>
      </c>
      <c r="W430" s="14">
        <v>4327.691918465579</v>
      </c>
      <c r="X430" s="11" t="s">
        <v>176</v>
      </c>
    </row>
    <row r="431" spans="1:24" x14ac:dyDescent="0.3">
      <c r="A431" s="11" t="s">
        <v>299</v>
      </c>
      <c r="B431" s="11" t="s">
        <v>24</v>
      </c>
      <c r="C431" s="11" t="s">
        <v>161</v>
      </c>
      <c r="D431" s="11" t="s">
        <v>302</v>
      </c>
      <c r="E431" s="11" t="s">
        <v>27</v>
      </c>
      <c r="F431" s="11" t="s">
        <v>53</v>
      </c>
      <c r="G431" s="11" t="s">
        <v>54</v>
      </c>
      <c r="H431" s="11" t="s">
        <v>218</v>
      </c>
      <c r="I431" s="11" t="s">
        <v>219</v>
      </c>
      <c r="J431" s="11" t="s">
        <v>57</v>
      </c>
      <c r="K431" s="11" t="s">
        <v>300</v>
      </c>
      <c r="L431" s="11" t="s">
        <v>34</v>
      </c>
      <c r="M431" s="11" t="s">
        <v>35</v>
      </c>
      <c r="N431" s="11" t="s">
        <v>36</v>
      </c>
      <c r="O431" s="11" t="s">
        <v>37</v>
      </c>
      <c r="P431" s="11" t="s">
        <v>38</v>
      </c>
      <c r="Q431" s="11" t="s">
        <v>39</v>
      </c>
      <c r="R431" s="12">
        <v>282172.83</v>
      </c>
      <c r="S431" s="11" t="s">
        <v>40</v>
      </c>
      <c r="T431" s="13">
        <v>3.2894757223458015E-4</v>
      </c>
      <c r="U431" s="14">
        <v>5919.4937992543282</v>
      </c>
      <c r="V431" s="14">
        <v>793.21216910008002</v>
      </c>
      <c r="W431" s="14">
        <v>5126.281630154248</v>
      </c>
      <c r="X431" s="11" t="s">
        <v>176</v>
      </c>
    </row>
    <row r="432" spans="1:24" x14ac:dyDescent="0.3">
      <c r="A432" s="11" t="s">
        <v>299</v>
      </c>
      <c r="B432" s="11" t="s">
        <v>24</v>
      </c>
      <c r="C432" s="11" t="s">
        <v>161</v>
      </c>
      <c r="D432" s="11" t="s">
        <v>302</v>
      </c>
      <c r="E432" s="11" t="s">
        <v>27</v>
      </c>
      <c r="F432" s="11" t="s">
        <v>53</v>
      </c>
      <c r="G432" s="11" t="s">
        <v>54</v>
      </c>
      <c r="H432" s="11" t="s">
        <v>218</v>
      </c>
      <c r="I432" s="11" t="s">
        <v>219</v>
      </c>
      <c r="J432" s="11" t="s">
        <v>57</v>
      </c>
      <c r="K432" s="11" t="s">
        <v>300</v>
      </c>
      <c r="L432" s="11" t="s">
        <v>47</v>
      </c>
      <c r="M432" s="11" t="s">
        <v>48</v>
      </c>
      <c r="N432" s="11" t="s">
        <v>230</v>
      </c>
      <c r="O432" s="11" t="s">
        <v>231</v>
      </c>
      <c r="P432" s="11" t="s">
        <v>38</v>
      </c>
      <c r="Q432" s="11" t="s">
        <v>39</v>
      </c>
      <c r="R432" s="12">
        <v>114264.86</v>
      </c>
      <c r="S432" s="11" t="s">
        <v>40</v>
      </c>
      <c r="T432" s="13">
        <v>1.3320612154162464E-4</v>
      </c>
      <c r="U432" s="14">
        <v>2397.0774586719208</v>
      </c>
      <c r="V432" s="14">
        <v>321.20837946203739</v>
      </c>
      <c r="W432" s="14">
        <v>2075.8690792098832</v>
      </c>
      <c r="X432" s="11" t="s">
        <v>176</v>
      </c>
    </row>
    <row r="433" spans="1:24" x14ac:dyDescent="0.3">
      <c r="A433" s="11" t="s">
        <v>299</v>
      </c>
      <c r="B433" s="11" t="s">
        <v>24</v>
      </c>
      <c r="C433" s="11" t="s">
        <v>161</v>
      </c>
      <c r="D433" s="11" t="s">
        <v>302</v>
      </c>
      <c r="E433" s="11" t="s">
        <v>27</v>
      </c>
      <c r="F433" s="11" t="s">
        <v>53</v>
      </c>
      <c r="G433" s="11" t="s">
        <v>54</v>
      </c>
      <c r="H433" s="11" t="s">
        <v>218</v>
      </c>
      <c r="I433" s="11" t="s">
        <v>219</v>
      </c>
      <c r="J433" s="11" t="s">
        <v>57</v>
      </c>
      <c r="K433" s="11" t="s">
        <v>300</v>
      </c>
      <c r="L433" s="11" t="s">
        <v>47</v>
      </c>
      <c r="M433" s="11" t="s">
        <v>48</v>
      </c>
      <c r="N433" s="11" t="s">
        <v>146</v>
      </c>
      <c r="O433" s="11" t="s">
        <v>147</v>
      </c>
      <c r="P433" s="11" t="s">
        <v>38</v>
      </c>
      <c r="Q433" s="11" t="s">
        <v>39</v>
      </c>
      <c r="R433" s="12">
        <v>194701.53</v>
      </c>
      <c r="S433" s="11" t="s">
        <v>40</v>
      </c>
      <c r="T433" s="13">
        <v>2.2697647964142496E-4</v>
      </c>
      <c r="U433" s="14">
        <v>4084.4984952673526</v>
      </c>
      <c r="V433" s="14">
        <v>547.32279836582529</v>
      </c>
      <c r="W433" s="14">
        <v>3537.1756969015273</v>
      </c>
      <c r="X433" s="11" t="s">
        <v>176</v>
      </c>
    </row>
    <row r="434" spans="1:24" x14ac:dyDescent="0.3">
      <c r="A434" s="11" t="s">
        <v>299</v>
      </c>
      <c r="B434" s="11" t="s">
        <v>24</v>
      </c>
      <c r="C434" s="11" t="s">
        <v>161</v>
      </c>
      <c r="D434" s="11" t="s">
        <v>302</v>
      </c>
      <c r="E434" s="11" t="s">
        <v>27</v>
      </c>
      <c r="F434" s="11" t="s">
        <v>53</v>
      </c>
      <c r="G434" s="11" t="s">
        <v>54</v>
      </c>
      <c r="H434" s="11" t="s">
        <v>218</v>
      </c>
      <c r="I434" s="11" t="s">
        <v>219</v>
      </c>
      <c r="J434" s="11" t="s">
        <v>57</v>
      </c>
      <c r="K434" s="11" t="s">
        <v>300</v>
      </c>
      <c r="L434" s="11" t="s">
        <v>47</v>
      </c>
      <c r="M434" s="11" t="s">
        <v>48</v>
      </c>
      <c r="N434" s="11" t="s">
        <v>234</v>
      </c>
      <c r="O434" s="11" t="s">
        <v>235</v>
      </c>
      <c r="P434" s="11" t="s">
        <v>38</v>
      </c>
      <c r="Q434" s="11" t="s">
        <v>39</v>
      </c>
      <c r="R434" s="12">
        <v>103914.76000000001</v>
      </c>
      <c r="S434" s="11" t="s">
        <v>40</v>
      </c>
      <c r="T434" s="13">
        <v>1.2114032389772984E-4</v>
      </c>
      <c r="U434" s="14">
        <v>2179.9504136206228</v>
      </c>
      <c r="V434" s="14">
        <v>292.11335542516349</v>
      </c>
      <c r="W434" s="14">
        <v>1887.8370581954593</v>
      </c>
      <c r="X434" s="11" t="s">
        <v>176</v>
      </c>
    </row>
    <row r="435" spans="1:24" x14ac:dyDescent="0.3">
      <c r="A435" s="11" t="s">
        <v>299</v>
      </c>
      <c r="B435" s="11" t="s">
        <v>24</v>
      </c>
      <c r="C435" s="11" t="s">
        <v>161</v>
      </c>
      <c r="D435" s="11" t="s">
        <v>302</v>
      </c>
      <c r="E435" s="11" t="s">
        <v>27</v>
      </c>
      <c r="F435" s="11" t="s">
        <v>53</v>
      </c>
      <c r="G435" s="11" t="s">
        <v>54</v>
      </c>
      <c r="H435" s="11" t="s">
        <v>218</v>
      </c>
      <c r="I435" s="11" t="s">
        <v>219</v>
      </c>
      <c r="J435" s="11" t="s">
        <v>57</v>
      </c>
      <c r="K435" s="11" t="s">
        <v>300</v>
      </c>
      <c r="L435" s="11" t="s">
        <v>80</v>
      </c>
      <c r="M435" s="11" t="s">
        <v>81</v>
      </c>
      <c r="N435" s="11" t="s">
        <v>88</v>
      </c>
      <c r="O435" s="11" t="s">
        <v>89</v>
      </c>
      <c r="P435" s="11" t="s">
        <v>38</v>
      </c>
      <c r="Q435" s="11" t="s">
        <v>39</v>
      </c>
      <c r="R435" s="12">
        <v>2038702.52</v>
      </c>
      <c r="S435" s="11" t="s">
        <v>40</v>
      </c>
      <c r="T435" s="13">
        <v>2.3766506664107969E-3</v>
      </c>
      <c r="U435" s="14">
        <v>42768.42290472889</v>
      </c>
      <c r="V435" s="14">
        <v>5730.9686692336718</v>
      </c>
      <c r="W435" s="14">
        <v>37037.454235495221</v>
      </c>
      <c r="X435" s="11" t="s">
        <v>176</v>
      </c>
    </row>
    <row r="436" spans="1:24" x14ac:dyDescent="0.3">
      <c r="A436" s="11" t="s">
        <v>299</v>
      </c>
      <c r="B436" s="11" t="s">
        <v>24</v>
      </c>
      <c r="C436" s="11" t="s">
        <v>161</v>
      </c>
      <c r="D436" s="11" t="s">
        <v>302</v>
      </c>
      <c r="E436" s="11" t="s">
        <v>27</v>
      </c>
      <c r="F436" s="11" t="s">
        <v>53</v>
      </c>
      <c r="G436" s="11" t="s">
        <v>54</v>
      </c>
      <c r="H436" s="11" t="s">
        <v>218</v>
      </c>
      <c r="I436" s="11" t="s">
        <v>219</v>
      </c>
      <c r="J436" s="11" t="s">
        <v>57</v>
      </c>
      <c r="K436" s="11" t="s">
        <v>300</v>
      </c>
      <c r="L436" s="11" t="s">
        <v>47</v>
      </c>
      <c r="M436" s="11" t="s">
        <v>48</v>
      </c>
      <c r="N436" s="11" t="s">
        <v>238</v>
      </c>
      <c r="O436" s="11" t="s">
        <v>239</v>
      </c>
      <c r="P436" s="11" t="s">
        <v>38</v>
      </c>
      <c r="Q436" s="11" t="s">
        <v>39</v>
      </c>
      <c r="R436" s="12">
        <v>48846.64</v>
      </c>
      <c r="S436" s="11" t="s">
        <v>40</v>
      </c>
      <c r="T436" s="13">
        <v>5.6943766130199463E-5</v>
      </c>
      <c r="U436" s="14">
        <v>1024.7173074544719</v>
      </c>
      <c r="V436" s="14">
        <v>137.31211919889924</v>
      </c>
      <c r="W436" s="14">
        <v>887.40518825557263</v>
      </c>
      <c r="X436" s="11" t="s">
        <v>176</v>
      </c>
    </row>
    <row r="437" spans="1:24" x14ac:dyDescent="0.3">
      <c r="A437" s="11" t="s">
        <v>299</v>
      </c>
      <c r="B437" s="11" t="s">
        <v>24</v>
      </c>
      <c r="C437" s="11" t="s">
        <v>161</v>
      </c>
      <c r="D437" s="11" t="s">
        <v>302</v>
      </c>
      <c r="E437" s="11" t="s">
        <v>27</v>
      </c>
      <c r="F437" s="11" t="s">
        <v>53</v>
      </c>
      <c r="G437" s="11" t="s">
        <v>54</v>
      </c>
      <c r="H437" s="11" t="s">
        <v>218</v>
      </c>
      <c r="I437" s="11" t="s">
        <v>219</v>
      </c>
      <c r="J437" s="11" t="s">
        <v>57</v>
      </c>
      <c r="K437" s="11" t="s">
        <v>300</v>
      </c>
      <c r="L437" s="11" t="s">
        <v>34</v>
      </c>
      <c r="M437" s="11" t="s">
        <v>35</v>
      </c>
      <c r="N437" s="11" t="s">
        <v>123</v>
      </c>
      <c r="O437" s="11" t="s">
        <v>124</v>
      </c>
      <c r="P437" s="11" t="s">
        <v>38</v>
      </c>
      <c r="Q437" s="11" t="s">
        <v>39</v>
      </c>
      <c r="R437" s="12">
        <v>256620.73</v>
      </c>
      <c r="S437" s="11" t="s">
        <v>40</v>
      </c>
      <c r="T437" s="13">
        <v>2.9915979550038774E-4</v>
      </c>
      <c r="U437" s="14">
        <v>5383.4553099783525</v>
      </c>
      <c r="V437" s="14">
        <v>721.38301153709926</v>
      </c>
      <c r="W437" s="14">
        <v>4662.0722984412532</v>
      </c>
      <c r="X437" s="11" t="s">
        <v>176</v>
      </c>
    </row>
    <row r="438" spans="1:24" x14ac:dyDescent="0.3">
      <c r="A438" s="11" t="s">
        <v>299</v>
      </c>
      <c r="B438" s="11" t="s">
        <v>24</v>
      </c>
      <c r="C438" s="11" t="s">
        <v>148</v>
      </c>
      <c r="D438" s="11" t="s">
        <v>303</v>
      </c>
      <c r="E438" s="11" t="s">
        <v>27</v>
      </c>
      <c r="F438" s="11" t="s">
        <v>53</v>
      </c>
      <c r="G438" s="11" t="s">
        <v>54</v>
      </c>
      <c r="H438" s="11" t="s">
        <v>218</v>
      </c>
      <c r="I438" s="11" t="s">
        <v>219</v>
      </c>
      <c r="J438" s="11" t="s">
        <v>57</v>
      </c>
      <c r="K438" s="11" t="s">
        <v>300</v>
      </c>
      <c r="L438" s="11" t="s">
        <v>47</v>
      </c>
      <c r="M438" s="11" t="s">
        <v>48</v>
      </c>
      <c r="N438" s="11" t="s">
        <v>234</v>
      </c>
      <c r="O438" s="11" t="s">
        <v>235</v>
      </c>
      <c r="P438" s="11" t="s">
        <v>38</v>
      </c>
      <c r="Q438" s="11" t="s">
        <v>39</v>
      </c>
      <c r="R438" s="12">
        <v>316375.16000000003</v>
      </c>
      <c r="S438" s="11" t="s">
        <v>40</v>
      </c>
      <c r="T438" s="13">
        <v>3.6881949547490752E-4</v>
      </c>
      <c r="U438" s="14">
        <v>6636.9990259448296</v>
      </c>
      <c r="V438" s="14">
        <v>889.35786947660722</v>
      </c>
      <c r="W438" s="14">
        <v>5747.6411564682221</v>
      </c>
      <c r="X438" s="11" t="s">
        <v>176</v>
      </c>
    </row>
    <row r="439" spans="1:24" x14ac:dyDescent="0.3">
      <c r="A439" s="11" t="s">
        <v>299</v>
      </c>
      <c r="B439" s="11" t="s">
        <v>24</v>
      </c>
      <c r="C439" s="11" t="s">
        <v>148</v>
      </c>
      <c r="D439" s="11" t="s">
        <v>303</v>
      </c>
      <c r="E439" s="11" t="s">
        <v>27</v>
      </c>
      <c r="F439" s="11" t="s">
        <v>53</v>
      </c>
      <c r="G439" s="11" t="s">
        <v>54</v>
      </c>
      <c r="H439" s="11" t="s">
        <v>218</v>
      </c>
      <c r="I439" s="11" t="s">
        <v>219</v>
      </c>
      <c r="J439" s="11" t="s">
        <v>57</v>
      </c>
      <c r="K439" s="11" t="s">
        <v>300</v>
      </c>
      <c r="L439" s="11" t="s">
        <v>58</v>
      </c>
      <c r="M439" s="11" t="s">
        <v>59</v>
      </c>
      <c r="N439" s="11" t="s">
        <v>73</v>
      </c>
      <c r="O439" s="11" t="s">
        <v>74</v>
      </c>
      <c r="P439" s="11" t="s">
        <v>38</v>
      </c>
      <c r="Q439" s="11" t="s">
        <v>39</v>
      </c>
      <c r="R439" s="12">
        <v>203502.48</v>
      </c>
      <c r="S439" s="11" t="s">
        <v>40</v>
      </c>
      <c r="T439" s="13">
        <v>2.3723633044229027E-4</v>
      </c>
      <c r="U439" s="14">
        <v>4269.1270753916242</v>
      </c>
      <c r="V439" s="14">
        <v>572.06302810247769</v>
      </c>
      <c r="W439" s="14">
        <v>3697.0640472891464</v>
      </c>
      <c r="X439" s="11" t="s">
        <v>176</v>
      </c>
    </row>
    <row r="440" spans="1:24" x14ac:dyDescent="0.3">
      <c r="A440" s="11" t="s">
        <v>299</v>
      </c>
      <c r="B440" s="11" t="s">
        <v>24</v>
      </c>
      <c r="C440" s="11" t="s">
        <v>148</v>
      </c>
      <c r="D440" s="11" t="s">
        <v>303</v>
      </c>
      <c r="E440" s="11" t="s">
        <v>27</v>
      </c>
      <c r="F440" s="11" t="s">
        <v>53</v>
      </c>
      <c r="G440" s="11" t="s">
        <v>54</v>
      </c>
      <c r="H440" s="11" t="s">
        <v>218</v>
      </c>
      <c r="I440" s="11" t="s">
        <v>219</v>
      </c>
      <c r="J440" s="11" t="s">
        <v>57</v>
      </c>
      <c r="K440" s="11" t="s">
        <v>300</v>
      </c>
      <c r="L440" s="11" t="s">
        <v>58</v>
      </c>
      <c r="M440" s="11" t="s">
        <v>59</v>
      </c>
      <c r="N440" s="11" t="s">
        <v>179</v>
      </c>
      <c r="O440" s="11" t="s">
        <v>180</v>
      </c>
      <c r="P440" s="11" t="s">
        <v>38</v>
      </c>
      <c r="Q440" s="11" t="s">
        <v>39</v>
      </c>
      <c r="R440" s="12">
        <v>139642.64000000001</v>
      </c>
      <c r="S440" s="11" t="s">
        <v>40</v>
      </c>
      <c r="T440" s="13">
        <v>1.6279068189672079E-4</v>
      </c>
      <c r="U440" s="14">
        <v>2929.4590184019648</v>
      </c>
      <c r="V440" s="14">
        <v>392.5475084658633</v>
      </c>
      <c r="W440" s="14">
        <v>2536.9115099361015</v>
      </c>
      <c r="X440" s="11" t="s">
        <v>176</v>
      </c>
    </row>
    <row r="441" spans="1:24" x14ac:dyDescent="0.3">
      <c r="A441" s="11" t="s">
        <v>299</v>
      </c>
      <c r="B441" s="11" t="s">
        <v>24</v>
      </c>
      <c r="C441" s="11" t="s">
        <v>148</v>
      </c>
      <c r="D441" s="11" t="s">
        <v>303</v>
      </c>
      <c r="E441" s="11" t="s">
        <v>27</v>
      </c>
      <c r="F441" s="11" t="s">
        <v>53</v>
      </c>
      <c r="G441" s="11" t="s">
        <v>54</v>
      </c>
      <c r="H441" s="11" t="s">
        <v>218</v>
      </c>
      <c r="I441" s="11" t="s">
        <v>219</v>
      </c>
      <c r="J441" s="11" t="s">
        <v>57</v>
      </c>
      <c r="K441" s="11" t="s">
        <v>300</v>
      </c>
      <c r="L441" s="11" t="s">
        <v>47</v>
      </c>
      <c r="M441" s="11" t="s">
        <v>48</v>
      </c>
      <c r="N441" s="11" t="s">
        <v>226</v>
      </c>
      <c r="O441" s="11" t="s">
        <v>227</v>
      </c>
      <c r="P441" s="11" t="s">
        <v>38</v>
      </c>
      <c r="Q441" s="11" t="s">
        <v>39</v>
      </c>
      <c r="R441" s="12">
        <v>790139.14</v>
      </c>
      <c r="S441" s="11" t="s">
        <v>40</v>
      </c>
      <c r="T441" s="13">
        <v>9.2111757120811038E-4</v>
      </c>
      <c r="U441" s="14">
        <v>16575.740973282747</v>
      </c>
      <c r="V441" s="14">
        <v>2221.1492904198881</v>
      </c>
      <c r="W441" s="14">
        <v>14354.59168286286</v>
      </c>
      <c r="X441" s="11" t="s">
        <v>176</v>
      </c>
    </row>
    <row r="442" spans="1:24" x14ac:dyDescent="0.3">
      <c r="A442" s="11" t="s">
        <v>299</v>
      </c>
      <c r="B442" s="11" t="s">
        <v>24</v>
      </c>
      <c r="C442" s="11" t="s">
        <v>148</v>
      </c>
      <c r="D442" s="11" t="s">
        <v>303</v>
      </c>
      <c r="E442" s="11" t="s">
        <v>27</v>
      </c>
      <c r="F442" s="11" t="s">
        <v>53</v>
      </c>
      <c r="G442" s="11" t="s">
        <v>54</v>
      </c>
      <c r="H442" s="11" t="s">
        <v>218</v>
      </c>
      <c r="I442" s="11" t="s">
        <v>219</v>
      </c>
      <c r="J442" s="11" t="s">
        <v>57</v>
      </c>
      <c r="K442" s="11" t="s">
        <v>300</v>
      </c>
      <c r="L442" s="11" t="s">
        <v>47</v>
      </c>
      <c r="M442" s="11" t="s">
        <v>48</v>
      </c>
      <c r="N442" s="11" t="s">
        <v>144</v>
      </c>
      <c r="O442" s="11" t="s">
        <v>145</v>
      </c>
      <c r="P442" s="11" t="s">
        <v>38</v>
      </c>
      <c r="Q442" s="11" t="s">
        <v>39</v>
      </c>
      <c r="R442" s="12">
        <v>78437.8</v>
      </c>
      <c r="S442" s="11" t="s">
        <v>40</v>
      </c>
      <c r="T442" s="13">
        <v>9.1440142842319535E-5</v>
      </c>
      <c r="U442" s="14">
        <v>1645.4882304832506</v>
      </c>
      <c r="V442" s="14">
        <v>220.49542288475558</v>
      </c>
      <c r="W442" s="14">
        <v>1424.9928075984951</v>
      </c>
      <c r="X442" s="11" t="s">
        <v>176</v>
      </c>
    </row>
    <row r="443" spans="1:24" x14ac:dyDescent="0.3">
      <c r="A443" s="11" t="s">
        <v>299</v>
      </c>
      <c r="B443" s="11" t="s">
        <v>24</v>
      </c>
      <c r="C443" s="11" t="s">
        <v>148</v>
      </c>
      <c r="D443" s="11" t="s">
        <v>303</v>
      </c>
      <c r="E443" s="11" t="s">
        <v>27</v>
      </c>
      <c r="F443" s="11" t="s">
        <v>53</v>
      </c>
      <c r="G443" s="11" t="s">
        <v>54</v>
      </c>
      <c r="H443" s="11" t="s">
        <v>218</v>
      </c>
      <c r="I443" s="11" t="s">
        <v>219</v>
      </c>
      <c r="J443" s="11" t="s">
        <v>57</v>
      </c>
      <c r="K443" s="11" t="s">
        <v>300</v>
      </c>
      <c r="L443" s="11" t="s">
        <v>47</v>
      </c>
      <c r="M443" s="11" t="s">
        <v>48</v>
      </c>
      <c r="N443" s="11" t="s">
        <v>252</v>
      </c>
      <c r="O443" s="11" t="s">
        <v>253</v>
      </c>
      <c r="P443" s="11" t="s">
        <v>38</v>
      </c>
      <c r="Q443" s="11" t="s">
        <v>39</v>
      </c>
      <c r="R443" s="12">
        <v>108265.38</v>
      </c>
      <c r="S443" s="11" t="s">
        <v>40</v>
      </c>
      <c r="T443" s="13">
        <v>1.2621213001993943E-4</v>
      </c>
      <c r="U443" s="14">
        <v>2271.2188327413151</v>
      </c>
      <c r="V443" s="14">
        <v>304.34332358733622</v>
      </c>
      <c r="W443" s="14">
        <v>1966.8755091539788</v>
      </c>
      <c r="X443" s="11" t="s">
        <v>176</v>
      </c>
    </row>
    <row r="444" spans="1:24" x14ac:dyDescent="0.3">
      <c r="A444" s="11" t="s">
        <v>299</v>
      </c>
      <c r="B444" s="11" t="s">
        <v>24</v>
      </c>
      <c r="C444" s="11" t="s">
        <v>148</v>
      </c>
      <c r="D444" s="11" t="s">
        <v>303</v>
      </c>
      <c r="E444" s="11" t="s">
        <v>27</v>
      </c>
      <c r="F444" s="11" t="s">
        <v>53</v>
      </c>
      <c r="G444" s="11" t="s">
        <v>54</v>
      </c>
      <c r="H444" s="11" t="s">
        <v>218</v>
      </c>
      <c r="I444" s="11" t="s">
        <v>219</v>
      </c>
      <c r="J444" s="11" t="s">
        <v>57</v>
      </c>
      <c r="K444" s="11" t="s">
        <v>300</v>
      </c>
      <c r="L444" s="11" t="s">
        <v>80</v>
      </c>
      <c r="M444" s="11" t="s">
        <v>81</v>
      </c>
      <c r="N444" s="11" t="s">
        <v>88</v>
      </c>
      <c r="O444" s="11" t="s">
        <v>89</v>
      </c>
      <c r="P444" s="11" t="s">
        <v>38</v>
      </c>
      <c r="Q444" s="11" t="s">
        <v>39</v>
      </c>
      <c r="R444" s="12">
        <v>5767584.5499999998</v>
      </c>
      <c r="S444" s="11" t="s">
        <v>40</v>
      </c>
      <c r="T444" s="13">
        <v>6.723655624037839E-3</v>
      </c>
      <c r="U444" s="14">
        <v>120993.86386846693</v>
      </c>
      <c r="V444" s="14">
        <v>16213.17775837457</v>
      </c>
      <c r="W444" s="14">
        <v>104780.68611009236</v>
      </c>
      <c r="X444" s="11" t="s">
        <v>176</v>
      </c>
    </row>
    <row r="445" spans="1:24" x14ac:dyDescent="0.3">
      <c r="A445" s="11" t="s">
        <v>299</v>
      </c>
      <c r="B445" s="11" t="s">
        <v>24</v>
      </c>
      <c r="C445" s="11" t="s">
        <v>148</v>
      </c>
      <c r="D445" s="11" t="s">
        <v>303</v>
      </c>
      <c r="E445" s="11" t="s">
        <v>27</v>
      </c>
      <c r="F445" s="11" t="s">
        <v>53</v>
      </c>
      <c r="G445" s="11" t="s">
        <v>54</v>
      </c>
      <c r="H445" s="11" t="s">
        <v>218</v>
      </c>
      <c r="I445" s="11" t="s">
        <v>219</v>
      </c>
      <c r="J445" s="11" t="s">
        <v>57</v>
      </c>
      <c r="K445" s="11" t="s">
        <v>300</v>
      </c>
      <c r="L445" s="11" t="s">
        <v>80</v>
      </c>
      <c r="M445" s="11" t="s">
        <v>81</v>
      </c>
      <c r="N445" s="11" t="s">
        <v>82</v>
      </c>
      <c r="O445" s="11" t="s">
        <v>83</v>
      </c>
      <c r="P445" s="11" t="s">
        <v>38</v>
      </c>
      <c r="Q445" s="11" t="s">
        <v>39</v>
      </c>
      <c r="R445" s="12">
        <v>216530.75</v>
      </c>
      <c r="S445" s="11" t="s">
        <v>40</v>
      </c>
      <c r="T445" s="13">
        <v>2.5242424838221601E-4</v>
      </c>
      <c r="U445" s="14">
        <v>4542.4374557000729</v>
      </c>
      <c r="V445" s="14">
        <v>608.68661906380976</v>
      </c>
      <c r="W445" s="14">
        <v>3933.7508366362631</v>
      </c>
      <c r="X445" s="11" t="s">
        <v>176</v>
      </c>
    </row>
    <row r="446" spans="1:24" x14ac:dyDescent="0.3">
      <c r="A446" s="11" t="s">
        <v>299</v>
      </c>
      <c r="B446" s="11" t="s">
        <v>24</v>
      </c>
      <c r="C446" s="11" t="s">
        <v>148</v>
      </c>
      <c r="D446" s="11" t="s">
        <v>303</v>
      </c>
      <c r="E446" s="11" t="s">
        <v>27</v>
      </c>
      <c r="F446" s="11" t="s">
        <v>53</v>
      </c>
      <c r="G446" s="11" t="s">
        <v>54</v>
      </c>
      <c r="H446" s="11" t="s">
        <v>218</v>
      </c>
      <c r="I446" s="11" t="s">
        <v>219</v>
      </c>
      <c r="J446" s="11" t="s">
        <v>57</v>
      </c>
      <c r="K446" s="11" t="s">
        <v>300</v>
      </c>
      <c r="L446" s="11" t="s">
        <v>166</v>
      </c>
      <c r="M446" s="11" t="s">
        <v>167</v>
      </c>
      <c r="N446" s="11" t="s">
        <v>168</v>
      </c>
      <c r="O446" s="11" t="s">
        <v>169</v>
      </c>
      <c r="P446" s="11" t="s">
        <v>38</v>
      </c>
      <c r="Q446" s="11" t="s">
        <v>39</v>
      </c>
      <c r="R446" s="12">
        <v>105419.3</v>
      </c>
      <c r="S446" s="11" t="s">
        <v>40</v>
      </c>
      <c r="T446" s="13">
        <v>1.2289426590670997E-4</v>
      </c>
      <c r="U446" s="14">
        <v>2211.5130385577227</v>
      </c>
      <c r="V446" s="14">
        <v>296.34274716673485</v>
      </c>
      <c r="W446" s="14">
        <v>1915.1702913909878</v>
      </c>
      <c r="X446" s="11" t="s">
        <v>176</v>
      </c>
    </row>
    <row r="447" spans="1:24" x14ac:dyDescent="0.3">
      <c r="A447" s="11" t="s">
        <v>299</v>
      </c>
      <c r="B447" s="11" t="s">
        <v>24</v>
      </c>
      <c r="C447" s="11" t="s">
        <v>148</v>
      </c>
      <c r="D447" s="11" t="s">
        <v>303</v>
      </c>
      <c r="E447" s="11" t="s">
        <v>27</v>
      </c>
      <c r="F447" s="11" t="s">
        <v>53</v>
      </c>
      <c r="G447" s="11" t="s">
        <v>54</v>
      </c>
      <c r="H447" s="11" t="s">
        <v>218</v>
      </c>
      <c r="I447" s="11" t="s">
        <v>219</v>
      </c>
      <c r="J447" s="11" t="s">
        <v>57</v>
      </c>
      <c r="K447" s="11" t="s">
        <v>300</v>
      </c>
      <c r="L447" s="11" t="s">
        <v>166</v>
      </c>
      <c r="M447" s="11" t="s">
        <v>167</v>
      </c>
      <c r="N447" s="11" t="s">
        <v>190</v>
      </c>
      <c r="O447" s="11" t="s">
        <v>191</v>
      </c>
      <c r="P447" s="11" t="s">
        <v>38</v>
      </c>
      <c r="Q447" s="11" t="s">
        <v>39</v>
      </c>
      <c r="R447" s="12">
        <v>27509.45</v>
      </c>
      <c r="S447" s="11" t="s">
        <v>40</v>
      </c>
      <c r="T447" s="13">
        <v>3.2069589375449684E-5</v>
      </c>
      <c r="U447" s="14">
        <v>577.10027820856089</v>
      </c>
      <c r="V447" s="14">
        <v>77.331437279947167</v>
      </c>
      <c r="W447" s="14">
        <v>499.76884092861371</v>
      </c>
      <c r="X447" s="11" t="s">
        <v>176</v>
      </c>
    </row>
    <row r="448" spans="1:24" x14ac:dyDescent="0.3">
      <c r="A448" s="11" t="s">
        <v>299</v>
      </c>
      <c r="B448" s="11" t="s">
        <v>24</v>
      </c>
      <c r="C448" s="11" t="s">
        <v>148</v>
      </c>
      <c r="D448" s="11" t="s">
        <v>303</v>
      </c>
      <c r="E448" s="11" t="s">
        <v>27</v>
      </c>
      <c r="F448" s="11" t="s">
        <v>53</v>
      </c>
      <c r="G448" s="11" t="s">
        <v>54</v>
      </c>
      <c r="H448" s="11" t="s">
        <v>218</v>
      </c>
      <c r="I448" s="11" t="s">
        <v>219</v>
      </c>
      <c r="J448" s="11" t="s">
        <v>57</v>
      </c>
      <c r="K448" s="11" t="s">
        <v>300</v>
      </c>
      <c r="L448" s="11" t="s">
        <v>58</v>
      </c>
      <c r="M448" s="11" t="s">
        <v>59</v>
      </c>
      <c r="N448" s="11" t="s">
        <v>60</v>
      </c>
      <c r="O448" s="11" t="s">
        <v>61</v>
      </c>
      <c r="P448" s="11" t="s">
        <v>38</v>
      </c>
      <c r="Q448" s="11" t="s">
        <v>39</v>
      </c>
      <c r="R448" s="12">
        <v>92101.1</v>
      </c>
      <c r="S448" s="11" t="s">
        <v>40</v>
      </c>
      <c r="T448" s="13">
        <v>1.0736835734728354E-4</v>
      </c>
      <c r="U448" s="14">
        <v>1932.1204325537042</v>
      </c>
      <c r="V448" s="14">
        <v>258.90413796219639</v>
      </c>
      <c r="W448" s="14">
        <v>1673.2162945915079</v>
      </c>
      <c r="X448" s="11" t="s">
        <v>176</v>
      </c>
    </row>
    <row r="449" spans="1:24" x14ac:dyDescent="0.3">
      <c r="A449" s="11" t="s">
        <v>299</v>
      </c>
      <c r="B449" s="11" t="s">
        <v>24</v>
      </c>
      <c r="C449" s="11" t="s">
        <v>148</v>
      </c>
      <c r="D449" s="11" t="s">
        <v>303</v>
      </c>
      <c r="E449" s="11" t="s">
        <v>27</v>
      </c>
      <c r="F449" s="11" t="s">
        <v>53</v>
      </c>
      <c r="G449" s="11" t="s">
        <v>54</v>
      </c>
      <c r="H449" s="11" t="s">
        <v>218</v>
      </c>
      <c r="I449" s="11" t="s">
        <v>219</v>
      </c>
      <c r="J449" s="11" t="s">
        <v>57</v>
      </c>
      <c r="K449" s="11" t="s">
        <v>300</v>
      </c>
      <c r="L449" s="11" t="s">
        <v>185</v>
      </c>
      <c r="M449" s="11" t="s">
        <v>186</v>
      </c>
      <c r="N449" s="11" t="s">
        <v>187</v>
      </c>
      <c r="O449" s="11" t="s">
        <v>188</v>
      </c>
      <c r="P449" s="11" t="s">
        <v>38</v>
      </c>
      <c r="Q449" s="11" t="s">
        <v>39</v>
      </c>
      <c r="R449" s="12">
        <v>39141.840000000004</v>
      </c>
      <c r="S449" s="11" t="s">
        <v>40</v>
      </c>
      <c r="T449" s="13">
        <v>4.563023747110726E-5</v>
      </c>
      <c r="U449" s="14">
        <v>821.12753085194288</v>
      </c>
      <c r="V449" s="14">
        <v>110.03108913416035</v>
      </c>
      <c r="W449" s="14">
        <v>711.09644171778257</v>
      </c>
      <c r="X449" s="11" t="s">
        <v>176</v>
      </c>
    </row>
    <row r="450" spans="1:24" x14ac:dyDescent="0.3">
      <c r="A450" s="11" t="s">
        <v>299</v>
      </c>
      <c r="B450" s="11" t="s">
        <v>24</v>
      </c>
      <c r="C450" s="11" t="s">
        <v>148</v>
      </c>
      <c r="D450" s="11" t="s">
        <v>303</v>
      </c>
      <c r="E450" s="11" t="s">
        <v>27</v>
      </c>
      <c r="F450" s="11" t="s">
        <v>53</v>
      </c>
      <c r="G450" s="11" t="s">
        <v>54</v>
      </c>
      <c r="H450" s="11" t="s">
        <v>218</v>
      </c>
      <c r="I450" s="11" t="s">
        <v>219</v>
      </c>
      <c r="J450" s="11" t="s">
        <v>57</v>
      </c>
      <c r="K450" s="11" t="s">
        <v>300</v>
      </c>
      <c r="L450" s="11" t="s">
        <v>65</v>
      </c>
      <c r="M450" s="11" t="s">
        <v>66</v>
      </c>
      <c r="N450" s="11" t="s">
        <v>90</v>
      </c>
      <c r="O450" s="11" t="s">
        <v>91</v>
      </c>
      <c r="P450" s="11" t="s">
        <v>38</v>
      </c>
      <c r="Q450" s="11" t="s">
        <v>39</v>
      </c>
      <c r="R450" s="12">
        <v>247662.85</v>
      </c>
      <c r="S450" s="11" t="s">
        <v>40</v>
      </c>
      <c r="T450" s="13">
        <v>2.887170009961518E-4</v>
      </c>
      <c r="U450" s="14">
        <v>5195.5346121760003</v>
      </c>
      <c r="V450" s="14">
        <v>696.20163803158414</v>
      </c>
      <c r="W450" s="14">
        <v>4499.3329741444159</v>
      </c>
      <c r="X450" s="11" t="s">
        <v>176</v>
      </c>
    </row>
    <row r="451" spans="1:24" x14ac:dyDescent="0.3">
      <c r="A451" s="11" t="s">
        <v>299</v>
      </c>
      <c r="B451" s="11" t="s">
        <v>24</v>
      </c>
      <c r="C451" s="11" t="s">
        <v>142</v>
      </c>
      <c r="D451" s="11" t="s">
        <v>143</v>
      </c>
      <c r="E451" s="11" t="s">
        <v>27</v>
      </c>
      <c r="F451" s="11" t="s">
        <v>53</v>
      </c>
      <c r="G451" s="11" t="s">
        <v>54</v>
      </c>
      <c r="H451" s="11" t="s">
        <v>218</v>
      </c>
      <c r="I451" s="11" t="s">
        <v>219</v>
      </c>
      <c r="J451" s="11" t="s">
        <v>57</v>
      </c>
      <c r="K451" s="11" t="s">
        <v>300</v>
      </c>
      <c r="L451" s="11" t="s">
        <v>58</v>
      </c>
      <c r="M451" s="11" t="s">
        <v>59</v>
      </c>
      <c r="N451" s="11" t="s">
        <v>110</v>
      </c>
      <c r="O451" s="11" t="s">
        <v>111</v>
      </c>
      <c r="P451" s="11" t="s">
        <v>38</v>
      </c>
      <c r="Q451" s="11" t="s">
        <v>39</v>
      </c>
      <c r="R451" s="12">
        <v>2123045.91</v>
      </c>
      <c r="S451" s="11" t="s">
        <v>40</v>
      </c>
      <c r="T451" s="13">
        <v>2.4749753469781441E-3</v>
      </c>
      <c r="U451" s="14">
        <v>44537.80011270845</v>
      </c>
      <c r="V451" s="14">
        <v>5968.0652151029326</v>
      </c>
      <c r="W451" s="14">
        <v>38569.734897605515</v>
      </c>
      <c r="X451" s="11" t="s">
        <v>176</v>
      </c>
    </row>
    <row r="452" spans="1:24" x14ac:dyDescent="0.3">
      <c r="A452" s="11" t="s">
        <v>299</v>
      </c>
      <c r="B452" s="11" t="s">
        <v>24</v>
      </c>
      <c r="C452" s="11" t="s">
        <v>148</v>
      </c>
      <c r="D452" s="11" t="s">
        <v>303</v>
      </c>
      <c r="E452" s="11" t="s">
        <v>27</v>
      </c>
      <c r="F452" s="11" t="s">
        <v>53</v>
      </c>
      <c r="G452" s="11" t="s">
        <v>54</v>
      </c>
      <c r="H452" s="11" t="s">
        <v>218</v>
      </c>
      <c r="I452" s="11" t="s">
        <v>219</v>
      </c>
      <c r="J452" s="11" t="s">
        <v>57</v>
      </c>
      <c r="K452" s="11" t="s">
        <v>300</v>
      </c>
      <c r="L452" s="11" t="s">
        <v>65</v>
      </c>
      <c r="M452" s="11" t="s">
        <v>66</v>
      </c>
      <c r="N452" s="11" t="s">
        <v>67</v>
      </c>
      <c r="O452" s="11" t="s">
        <v>68</v>
      </c>
      <c r="P452" s="11" t="s">
        <v>38</v>
      </c>
      <c r="Q452" s="11" t="s">
        <v>39</v>
      </c>
      <c r="R452" s="12">
        <v>976971.48</v>
      </c>
      <c r="S452" s="11" t="s">
        <v>40</v>
      </c>
      <c r="T452" s="13">
        <v>1.1389204144439584E-3</v>
      </c>
      <c r="U452" s="14">
        <v>20495.157588022641</v>
      </c>
      <c r="V452" s="14">
        <v>2746.3511167950342</v>
      </c>
      <c r="W452" s="14">
        <v>17748.806471227606</v>
      </c>
      <c r="X452" s="11" t="s">
        <v>176</v>
      </c>
    </row>
    <row r="453" spans="1:24" x14ac:dyDescent="0.3">
      <c r="A453" s="11" t="s">
        <v>299</v>
      </c>
      <c r="B453" s="11" t="s">
        <v>24</v>
      </c>
      <c r="C453" s="11" t="s">
        <v>148</v>
      </c>
      <c r="D453" s="11" t="s">
        <v>303</v>
      </c>
      <c r="E453" s="11" t="s">
        <v>27</v>
      </c>
      <c r="F453" s="11" t="s">
        <v>53</v>
      </c>
      <c r="G453" s="11" t="s">
        <v>54</v>
      </c>
      <c r="H453" s="11" t="s">
        <v>218</v>
      </c>
      <c r="I453" s="11" t="s">
        <v>219</v>
      </c>
      <c r="J453" s="11" t="s">
        <v>57</v>
      </c>
      <c r="K453" s="11" t="s">
        <v>300</v>
      </c>
      <c r="L453" s="11" t="s">
        <v>65</v>
      </c>
      <c r="M453" s="11" t="s">
        <v>66</v>
      </c>
      <c r="N453" s="11" t="s">
        <v>106</v>
      </c>
      <c r="O453" s="11" t="s">
        <v>107</v>
      </c>
      <c r="P453" s="11" t="s">
        <v>38</v>
      </c>
      <c r="Q453" s="11" t="s">
        <v>39</v>
      </c>
      <c r="R453" s="12">
        <v>185636.01</v>
      </c>
      <c r="S453" s="11" t="s">
        <v>40</v>
      </c>
      <c r="T453" s="13">
        <v>2.1640820205408946E-4</v>
      </c>
      <c r="U453" s="14">
        <v>3894.3196980138532</v>
      </c>
      <c r="V453" s="14">
        <v>521.83883953385634</v>
      </c>
      <c r="W453" s="14">
        <v>3372.4808584799966</v>
      </c>
      <c r="X453" s="11" t="s">
        <v>176</v>
      </c>
    </row>
    <row r="454" spans="1:24" x14ac:dyDescent="0.3">
      <c r="A454" s="11" t="s">
        <v>299</v>
      </c>
      <c r="B454" s="11" t="s">
        <v>24</v>
      </c>
      <c r="C454" s="11" t="s">
        <v>148</v>
      </c>
      <c r="D454" s="11" t="s">
        <v>303</v>
      </c>
      <c r="E454" s="11" t="s">
        <v>27</v>
      </c>
      <c r="F454" s="11" t="s">
        <v>53</v>
      </c>
      <c r="G454" s="11" t="s">
        <v>54</v>
      </c>
      <c r="H454" s="11" t="s">
        <v>218</v>
      </c>
      <c r="I454" s="11" t="s">
        <v>219</v>
      </c>
      <c r="J454" s="11" t="s">
        <v>57</v>
      </c>
      <c r="K454" s="11" t="s">
        <v>300</v>
      </c>
      <c r="L454" s="11" t="s">
        <v>65</v>
      </c>
      <c r="M454" s="11" t="s">
        <v>66</v>
      </c>
      <c r="N454" s="11" t="s">
        <v>108</v>
      </c>
      <c r="O454" s="11" t="s">
        <v>109</v>
      </c>
      <c r="P454" s="11" t="s">
        <v>38</v>
      </c>
      <c r="Q454" s="11" t="s">
        <v>39</v>
      </c>
      <c r="R454" s="12">
        <v>216530.75</v>
      </c>
      <c r="S454" s="11" t="s">
        <v>40</v>
      </c>
      <c r="T454" s="13">
        <v>2.5242424838221601E-4</v>
      </c>
      <c r="U454" s="14">
        <v>4542.4374557000729</v>
      </c>
      <c r="V454" s="14">
        <v>608.68661906380976</v>
      </c>
      <c r="W454" s="14">
        <v>3933.7508366362631</v>
      </c>
      <c r="X454" s="11" t="s">
        <v>176</v>
      </c>
    </row>
    <row r="455" spans="1:24" x14ac:dyDescent="0.3">
      <c r="A455" s="11" t="s">
        <v>299</v>
      </c>
      <c r="B455" s="11" t="s">
        <v>24</v>
      </c>
      <c r="C455" s="11" t="s">
        <v>148</v>
      </c>
      <c r="D455" s="11" t="s">
        <v>303</v>
      </c>
      <c r="E455" s="11" t="s">
        <v>27</v>
      </c>
      <c r="F455" s="11" t="s">
        <v>53</v>
      </c>
      <c r="G455" s="11" t="s">
        <v>54</v>
      </c>
      <c r="H455" s="11" t="s">
        <v>218</v>
      </c>
      <c r="I455" s="11" t="s">
        <v>219</v>
      </c>
      <c r="J455" s="11" t="s">
        <v>57</v>
      </c>
      <c r="K455" s="11" t="s">
        <v>300</v>
      </c>
      <c r="L455" s="11" t="s">
        <v>58</v>
      </c>
      <c r="M455" s="11" t="s">
        <v>59</v>
      </c>
      <c r="N455" s="11" t="s">
        <v>110</v>
      </c>
      <c r="O455" s="11" t="s">
        <v>111</v>
      </c>
      <c r="P455" s="11" t="s">
        <v>38</v>
      </c>
      <c r="Q455" s="11" t="s">
        <v>39</v>
      </c>
      <c r="R455" s="12">
        <v>556227.37</v>
      </c>
      <c r="S455" s="11" t="s">
        <v>40</v>
      </c>
      <c r="T455" s="13">
        <v>6.4843111568156837E-4</v>
      </c>
      <c r="U455" s="14">
        <v>11668.680034468744</v>
      </c>
      <c r="V455" s="14">
        <v>1563.6031246188118</v>
      </c>
      <c r="W455" s="14">
        <v>10105.076909849931</v>
      </c>
      <c r="X455" s="11" t="s">
        <v>176</v>
      </c>
    </row>
    <row r="456" spans="1:24" x14ac:dyDescent="0.3">
      <c r="A456" s="11" t="s">
        <v>299</v>
      </c>
      <c r="B456" s="11" t="s">
        <v>24</v>
      </c>
      <c r="C456" s="11" t="s">
        <v>141</v>
      </c>
      <c r="D456" s="11" t="s">
        <v>304</v>
      </c>
      <c r="E456" s="11" t="s">
        <v>27</v>
      </c>
      <c r="F456" s="11" t="s">
        <v>53</v>
      </c>
      <c r="G456" s="11" t="s">
        <v>54</v>
      </c>
      <c r="H456" s="11" t="s">
        <v>218</v>
      </c>
      <c r="I456" s="11" t="s">
        <v>219</v>
      </c>
      <c r="J456" s="11" t="s">
        <v>220</v>
      </c>
      <c r="K456" s="11" t="s">
        <v>221</v>
      </c>
      <c r="L456" s="11" t="s">
        <v>80</v>
      </c>
      <c r="M456" s="11" t="s">
        <v>81</v>
      </c>
      <c r="N456" s="11" t="s">
        <v>88</v>
      </c>
      <c r="O456" s="11" t="s">
        <v>89</v>
      </c>
      <c r="P456" s="11" t="s">
        <v>38</v>
      </c>
      <c r="Q456" s="11" t="s">
        <v>39</v>
      </c>
      <c r="R456" s="12">
        <v>312.66000000000003</v>
      </c>
      <c r="S456" s="11" t="s">
        <v>40</v>
      </c>
      <c r="T456" s="13">
        <v>3.6448848719723948E-7</v>
      </c>
      <c r="U456" s="14">
        <v>6.5590614492361237</v>
      </c>
      <c r="V456" s="14">
        <v>0.87891423419764059</v>
      </c>
      <c r="W456" s="14">
        <v>5.6801472150384829</v>
      </c>
      <c r="X456" s="11" t="s">
        <v>176</v>
      </c>
    </row>
    <row r="457" spans="1:24" x14ac:dyDescent="0.3">
      <c r="A457" s="11" t="s">
        <v>299</v>
      </c>
      <c r="B457" s="11" t="s">
        <v>24</v>
      </c>
      <c r="C457" s="11" t="s">
        <v>148</v>
      </c>
      <c r="D457" s="11" t="s">
        <v>303</v>
      </c>
      <c r="E457" s="11" t="s">
        <v>27</v>
      </c>
      <c r="F457" s="11" t="s">
        <v>53</v>
      </c>
      <c r="G457" s="11" t="s">
        <v>54</v>
      </c>
      <c r="H457" s="11" t="s">
        <v>218</v>
      </c>
      <c r="I457" s="11" t="s">
        <v>219</v>
      </c>
      <c r="J457" s="11" t="s">
        <v>57</v>
      </c>
      <c r="K457" s="11" t="s">
        <v>300</v>
      </c>
      <c r="L457" s="11" t="s">
        <v>65</v>
      </c>
      <c r="M457" s="11" t="s">
        <v>66</v>
      </c>
      <c r="N457" s="11" t="s">
        <v>92</v>
      </c>
      <c r="O457" s="11" t="s">
        <v>93</v>
      </c>
      <c r="P457" s="11" t="s">
        <v>38</v>
      </c>
      <c r="Q457" s="11" t="s">
        <v>39</v>
      </c>
      <c r="R457" s="12">
        <v>422761.04000000004</v>
      </c>
      <c r="S457" s="11" t="s">
        <v>40</v>
      </c>
      <c r="T457" s="13">
        <v>4.9284056775900868E-4</v>
      </c>
      <c r="U457" s="14">
        <v>8868.7892269653003</v>
      </c>
      <c r="V457" s="14">
        <v>1188.4177564133504</v>
      </c>
      <c r="W457" s="14">
        <v>7680.3714705519496</v>
      </c>
      <c r="X457" s="11" t="s">
        <v>176</v>
      </c>
    </row>
    <row r="458" spans="1:24" x14ac:dyDescent="0.3">
      <c r="A458" s="11" t="s">
        <v>299</v>
      </c>
      <c r="B458" s="11" t="s">
        <v>24</v>
      </c>
      <c r="C458" s="11" t="s">
        <v>142</v>
      </c>
      <c r="D458" s="11" t="s">
        <v>143</v>
      </c>
      <c r="E458" s="11" t="s">
        <v>27</v>
      </c>
      <c r="F458" s="11" t="s">
        <v>53</v>
      </c>
      <c r="G458" s="11" t="s">
        <v>54</v>
      </c>
      <c r="H458" s="11" t="s">
        <v>218</v>
      </c>
      <c r="I458" s="11" t="s">
        <v>219</v>
      </c>
      <c r="J458" s="11" t="s">
        <v>57</v>
      </c>
      <c r="K458" s="11" t="s">
        <v>300</v>
      </c>
      <c r="L458" s="11" t="s">
        <v>58</v>
      </c>
      <c r="M458" s="11" t="s">
        <v>59</v>
      </c>
      <c r="N458" s="11" t="s">
        <v>179</v>
      </c>
      <c r="O458" s="11" t="s">
        <v>180</v>
      </c>
      <c r="P458" s="11" t="s">
        <v>38</v>
      </c>
      <c r="Q458" s="11" t="s">
        <v>39</v>
      </c>
      <c r="R458" s="12">
        <v>1954050.5899999999</v>
      </c>
      <c r="S458" s="11" t="s">
        <v>40</v>
      </c>
      <c r="T458" s="13">
        <v>2.2779663003133534E-3</v>
      </c>
      <c r="U458" s="14">
        <v>40992.57306571387</v>
      </c>
      <c r="V458" s="14">
        <v>5493.0047908056586</v>
      </c>
      <c r="W458" s="14">
        <v>35499.568274908212</v>
      </c>
      <c r="X458" s="11" t="s">
        <v>176</v>
      </c>
    </row>
    <row r="459" spans="1:24" x14ac:dyDescent="0.3">
      <c r="A459" s="11" t="s">
        <v>299</v>
      </c>
      <c r="B459" s="11" t="s">
        <v>24</v>
      </c>
      <c r="C459" s="11" t="s">
        <v>76</v>
      </c>
      <c r="D459" s="11" t="s">
        <v>77</v>
      </c>
      <c r="E459" s="11" t="s">
        <v>27</v>
      </c>
      <c r="F459" s="11" t="s">
        <v>53</v>
      </c>
      <c r="G459" s="11" t="s">
        <v>54</v>
      </c>
      <c r="H459" s="11" t="s">
        <v>218</v>
      </c>
      <c r="I459" s="11" t="s">
        <v>219</v>
      </c>
      <c r="J459" s="11" t="s">
        <v>57</v>
      </c>
      <c r="K459" s="11" t="s">
        <v>300</v>
      </c>
      <c r="L459" s="11" t="s">
        <v>80</v>
      </c>
      <c r="M459" s="11" t="s">
        <v>81</v>
      </c>
      <c r="N459" s="11" t="s">
        <v>127</v>
      </c>
      <c r="O459" s="11" t="s">
        <v>128</v>
      </c>
      <c r="P459" s="11" t="s">
        <v>38</v>
      </c>
      <c r="Q459" s="11" t="s">
        <v>39</v>
      </c>
      <c r="R459" s="12">
        <v>77137.279999999999</v>
      </c>
      <c r="S459" s="11" t="s">
        <v>40</v>
      </c>
      <c r="T459" s="13">
        <v>8.9924040471150358E-5</v>
      </c>
      <c r="U459" s="14">
        <v>1618.2055892884684</v>
      </c>
      <c r="V459" s="14">
        <v>216.8395489646548</v>
      </c>
      <c r="W459" s="14">
        <v>1401.3660403238136</v>
      </c>
      <c r="X459" s="11" t="s">
        <v>176</v>
      </c>
    </row>
    <row r="460" spans="1:24" x14ac:dyDescent="0.3">
      <c r="A460" s="11" t="s">
        <v>299</v>
      </c>
      <c r="B460" s="11" t="s">
        <v>24</v>
      </c>
      <c r="C460" s="11" t="s">
        <v>162</v>
      </c>
      <c r="D460" s="11" t="s">
        <v>163</v>
      </c>
      <c r="E460" s="11" t="s">
        <v>27</v>
      </c>
      <c r="F460" s="11" t="s">
        <v>53</v>
      </c>
      <c r="G460" s="11" t="s">
        <v>54</v>
      </c>
      <c r="H460" s="11" t="s">
        <v>218</v>
      </c>
      <c r="I460" s="11" t="s">
        <v>219</v>
      </c>
      <c r="J460" s="11" t="s">
        <v>232</v>
      </c>
      <c r="K460" s="11" t="s">
        <v>233</v>
      </c>
      <c r="L460" s="11" t="s">
        <v>166</v>
      </c>
      <c r="M460" s="11" t="s">
        <v>167</v>
      </c>
      <c r="N460" s="11" t="s">
        <v>190</v>
      </c>
      <c r="O460" s="11" t="s">
        <v>191</v>
      </c>
      <c r="P460" s="11" t="s">
        <v>38</v>
      </c>
      <c r="Q460" s="11" t="s">
        <v>39</v>
      </c>
      <c r="R460" s="12">
        <v>168.39000000000001</v>
      </c>
      <c r="S460" s="11" t="s">
        <v>40</v>
      </c>
      <c r="T460" s="13">
        <v>1.9630338501612984E-7</v>
      </c>
      <c r="U460" s="14">
        <v>3.5325284892115105</v>
      </c>
      <c r="V460" s="14">
        <v>0.47335881755434245</v>
      </c>
      <c r="W460" s="14">
        <v>3.0591696716571679</v>
      </c>
      <c r="X460" s="11" t="s">
        <v>176</v>
      </c>
    </row>
    <row r="461" spans="1:24" x14ac:dyDescent="0.3">
      <c r="A461" s="11" t="s">
        <v>299</v>
      </c>
      <c r="B461" s="11" t="s">
        <v>24</v>
      </c>
      <c r="C461" s="11" t="s">
        <v>112</v>
      </c>
      <c r="D461" s="11" t="s">
        <v>301</v>
      </c>
      <c r="E461" s="11" t="s">
        <v>27</v>
      </c>
      <c r="F461" s="11" t="s">
        <v>53</v>
      </c>
      <c r="G461" s="11" t="s">
        <v>54</v>
      </c>
      <c r="H461" s="11" t="s">
        <v>218</v>
      </c>
      <c r="I461" s="11" t="s">
        <v>219</v>
      </c>
      <c r="J461" s="11" t="s">
        <v>57</v>
      </c>
      <c r="K461" s="11" t="s">
        <v>300</v>
      </c>
      <c r="L461" s="11" t="s">
        <v>47</v>
      </c>
      <c r="M461" s="11" t="s">
        <v>48</v>
      </c>
      <c r="N461" s="11" t="s">
        <v>144</v>
      </c>
      <c r="O461" s="11" t="s">
        <v>145</v>
      </c>
      <c r="P461" s="11" t="s">
        <v>38</v>
      </c>
      <c r="Q461" s="11" t="s">
        <v>39</v>
      </c>
      <c r="R461" s="12">
        <v>47511.78</v>
      </c>
      <c r="S461" s="11" t="s">
        <v>40</v>
      </c>
      <c r="T461" s="13">
        <v>5.5387631344745272E-5</v>
      </c>
      <c r="U461" s="14">
        <v>996.71427295652734</v>
      </c>
      <c r="V461" s="14">
        <v>133.55971257617466</v>
      </c>
      <c r="W461" s="14">
        <v>863.15456038035268</v>
      </c>
      <c r="X461" s="11" t="s">
        <v>176</v>
      </c>
    </row>
    <row r="462" spans="1:24" x14ac:dyDescent="0.3">
      <c r="A462" s="11" t="s">
        <v>299</v>
      </c>
      <c r="B462" s="11" t="s">
        <v>24</v>
      </c>
      <c r="C462" s="11" t="s">
        <v>142</v>
      </c>
      <c r="D462" s="11" t="s">
        <v>143</v>
      </c>
      <c r="E462" s="11" t="s">
        <v>27</v>
      </c>
      <c r="F462" s="11" t="s">
        <v>53</v>
      </c>
      <c r="G462" s="11" t="s">
        <v>54</v>
      </c>
      <c r="H462" s="11" t="s">
        <v>218</v>
      </c>
      <c r="I462" s="11" t="s">
        <v>219</v>
      </c>
      <c r="J462" s="11" t="s">
        <v>57</v>
      </c>
      <c r="K462" s="11" t="s">
        <v>300</v>
      </c>
      <c r="L462" s="11" t="s">
        <v>65</v>
      </c>
      <c r="M462" s="11" t="s">
        <v>66</v>
      </c>
      <c r="N462" s="11" t="s">
        <v>67</v>
      </c>
      <c r="O462" s="11" t="s">
        <v>68</v>
      </c>
      <c r="P462" s="11" t="s">
        <v>38</v>
      </c>
      <c r="Q462" s="11" t="s">
        <v>39</v>
      </c>
      <c r="R462" s="12">
        <v>2929672.79</v>
      </c>
      <c r="S462" s="11" t="s">
        <v>40</v>
      </c>
      <c r="T462" s="13">
        <v>3.4153137696220038E-3</v>
      </c>
      <c r="U462" s="14">
        <v>61459.425112790363</v>
      </c>
      <c r="V462" s="14">
        <v>8235.5629651139097</v>
      </c>
      <c r="W462" s="14">
        <v>53223.862147676453</v>
      </c>
      <c r="X462" s="11" t="s">
        <v>176</v>
      </c>
    </row>
    <row r="463" spans="1:24" x14ac:dyDescent="0.3">
      <c r="A463" s="11" t="s">
        <v>299</v>
      </c>
      <c r="B463" s="11" t="s">
        <v>24</v>
      </c>
      <c r="C463" s="11" t="s">
        <v>112</v>
      </c>
      <c r="D463" s="11" t="s">
        <v>301</v>
      </c>
      <c r="E463" s="11" t="s">
        <v>27</v>
      </c>
      <c r="F463" s="11" t="s">
        <v>53</v>
      </c>
      <c r="G463" s="11" t="s">
        <v>54</v>
      </c>
      <c r="H463" s="11" t="s">
        <v>218</v>
      </c>
      <c r="I463" s="11" t="s">
        <v>219</v>
      </c>
      <c r="J463" s="11" t="s">
        <v>57</v>
      </c>
      <c r="K463" s="11" t="s">
        <v>300</v>
      </c>
      <c r="L463" s="11" t="s">
        <v>65</v>
      </c>
      <c r="M463" s="11" t="s">
        <v>66</v>
      </c>
      <c r="N463" s="11" t="s">
        <v>108</v>
      </c>
      <c r="O463" s="11" t="s">
        <v>109</v>
      </c>
      <c r="P463" s="11" t="s">
        <v>38</v>
      </c>
      <c r="Q463" s="11" t="s">
        <v>39</v>
      </c>
      <c r="R463" s="12">
        <v>407854.44</v>
      </c>
      <c r="S463" s="11" t="s">
        <v>40</v>
      </c>
      <c r="T463" s="13">
        <v>4.7546295602979999E-4</v>
      </c>
      <c r="U463" s="14">
        <v>8556.0747594952591</v>
      </c>
      <c r="V463" s="14">
        <v>1146.5140177723647</v>
      </c>
      <c r="W463" s="14">
        <v>7409.5607417228939</v>
      </c>
      <c r="X463" s="11" t="s">
        <v>176</v>
      </c>
    </row>
    <row r="464" spans="1:24" x14ac:dyDescent="0.3">
      <c r="A464" s="11" t="s">
        <v>299</v>
      </c>
      <c r="B464" s="11" t="s">
        <v>24</v>
      </c>
      <c r="C464" s="11" t="s">
        <v>112</v>
      </c>
      <c r="D464" s="11" t="s">
        <v>301</v>
      </c>
      <c r="E464" s="11" t="s">
        <v>27</v>
      </c>
      <c r="F464" s="11" t="s">
        <v>53</v>
      </c>
      <c r="G464" s="11" t="s">
        <v>54</v>
      </c>
      <c r="H464" s="11" t="s">
        <v>218</v>
      </c>
      <c r="I464" s="11" t="s">
        <v>219</v>
      </c>
      <c r="J464" s="11" t="s">
        <v>57</v>
      </c>
      <c r="K464" s="11" t="s">
        <v>300</v>
      </c>
      <c r="L464" s="11" t="s">
        <v>58</v>
      </c>
      <c r="M464" s="11" t="s">
        <v>59</v>
      </c>
      <c r="N464" s="11" t="s">
        <v>110</v>
      </c>
      <c r="O464" s="11" t="s">
        <v>111</v>
      </c>
      <c r="P464" s="11" t="s">
        <v>38</v>
      </c>
      <c r="Q464" s="11" t="s">
        <v>39</v>
      </c>
      <c r="R464" s="12">
        <v>769034.29</v>
      </c>
      <c r="S464" s="11" t="s">
        <v>40</v>
      </c>
      <c r="T464" s="13">
        <v>8.9651424859241071E-4</v>
      </c>
      <c r="U464" s="14">
        <v>16132.998031982579</v>
      </c>
      <c r="V464" s="14">
        <v>2161.8217362856658</v>
      </c>
      <c r="W464" s="14">
        <v>13971.176295696914</v>
      </c>
      <c r="X464" s="11" t="s">
        <v>176</v>
      </c>
    </row>
    <row r="465" spans="1:24" x14ac:dyDescent="0.3">
      <c r="A465" s="11" t="s">
        <v>299</v>
      </c>
      <c r="B465" s="11" t="s">
        <v>24</v>
      </c>
      <c r="C465" s="11" t="s">
        <v>112</v>
      </c>
      <c r="D465" s="11" t="s">
        <v>301</v>
      </c>
      <c r="E465" s="11" t="s">
        <v>27</v>
      </c>
      <c r="F465" s="11" t="s">
        <v>53</v>
      </c>
      <c r="G465" s="11" t="s">
        <v>54</v>
      </c>
      <c r="H465" s="11" t="s">
        <v>218</v>
      </c>
      <c r="I465" s="11" t="s">
        <v>219</v>
      </c>
      <c r="J465" s="11" t="s">
        <v>57</v>
      </c>
      <c r="K465" s="11" t="s">
        <v>300</v>
      </c>
      <c r="L465" s="11" t="s">
        <v>47</v>
      </c>
      <c r="M465" s="11" t="s">
        <v>48</v>
      </c>
      <c r="N465" s="11" t="s">
        <v>226</v>
      </c>
      <c r="O465" s="11" t="s">
        <v>227</v>
      </c>
      <c r="P465" s="11" t="s">
        <v>38</v>
      </c>
      <c r="Q465" s="11" t="s">
        <v>39</v>
      </c>
      <c r="R465" s="12">
        <v>959166.79</v>
      </c>
      <c r="S465" s="11" t="s">
        <v>40</v>
      </c>
      <c r="T465" s="13">
        <v>1.1181643070969495E-3</v>
      </c>
      <c r="U465" s="14">
        <v>20121.646247286379</v>
      </c>
      <c r="V465" s="14">
        <v>2696.300597136375</v>
      </c>
      <c r="W465" s="14">
        <v>17425.345650150004</v>
      </c>
      <c r="X465" s="11" t="s">
        <v>176</v>
      </c>
    </row>
    <row r="466" spans="1:24" x14ac:dyDescent="0.3">
      <c r="A466" s="11" t="s">
        <v>299</v>
      </c>
      <c r="B466" s="11" t="s">
        <v>24</v>
      </c>
      <c r="C466" s="11" t="s">
        <v>153</v>
      </c>
      <c r="D466" s="11" t="s">
        <v>154</v>
      </c>
      <c r="E466" s="11" t="s">
        <v>27</v>
      </c>
      <c r="F466" s="11" t="s">
        <v>53</v>
      </c>
      <c r="G466" s="11" t="s">
        <v>54</v>
      </c>
      <c r="H466" s="11" t="s">
        <v>218</v>
      </c>
      <c r="I466" s="11" t="s">
        <v>219</v>
      </c>
      <c r="J466" s="11" t="s">
        <v>57</v>
      </c>
      <c r="K466" s="11" t="s">
        <v>300</v>
      </c>
      <c r="L466" s="11" t="s">
        <v>47</v>
      </c>
      <c r="M466" s="11" t="s">
        <v>48</v>
      </c>
      <c r="N466" s="11" t="s">
        <v>226</v>
      </c>
      <c r="O466" s="11" t="s">
        <v>227</v>
      </c>
      <c r="P466" s="11" t="s">
        <v>38</v>
      </c>
      <c r="Q466" s="11" t="s">
        <v>39</v>
      </c>
      <c r="R466" s="12">
        <v>996760.08000000007</v>
      </c>
      <c r="S466" s="11" t="s">
        <v>40</v>
      </c>
      <c r="T466" s="13">
        <v>1.1619892971847993E-3</v>
      </c>
      <c r="U466" s="14">
        <v>20910.28790016476</v>
      </c>
      <c r="V466" s="14">
        <v>2801.9785786220782</v>
      </c>
      <c r="W466" s="14">
        <v>18108.309321542682</v>
      </c>
      <c r="X466" s="11" t="s">
        <v>176</v>
      </c>
    </row>
    <row r="467" spans="1:24" x14ac:dyDescent="0.3">
      <c r="A467" s="11" t="s">
        <v>299</v>
      </c>
      <c r="B467" s="11" t="s">
        <v>24</v>
      </c>
      <c r="C467" s="11" t="s">
        <v>153</v>
      </c>
      <c r="D467" s="11" t="s">
        <v>154</v>
      </c>
      <c r="E467" s="11" t="s">
        <v>27</v>
      </c>
      <c r="F467" s="11" t="s">
        <v>53</v>
      </c>
      <c r="G467" s="11" t="s">
        <v>54</v>
      </c>
      <c r="H467" s="11" t="s">
        <v>218</v>
      </c>
      <c r="I467" s="11" t="s">
        <v>219</v>
      </c>
      <c r="J467" s="11" t="s">
        <v>57</v>
      </c>
      <c r="K467" s="11" t="s">
        <v>300</v>
      </c>
      <c r="L467" s="11" t="s">
        <v>47</v>
      </c>
      <c r="M467" s="11" t="s">
        <v>48</v>
      </c>
      <c r="N467" s="11" t="s">
        <v>238</v>
      </c>
      <c r="O467" s="11" t="s">
        <v>239</v>
      </c>
      <c r="P467" s="11" t="s">
        <v>38</v>
      </c>
      <c r="Q467" s="11" t="s">
        <v>39</v>
      </c>
      <c r="R467" s="12">
        <v>279122.17</v>
      </c>
      <c r="S467" s="11" t="s">
        <v>40</v>
      </c>
      <c r="T467" s="13">
        <v>3.2539121565441909E-4</v>
      </c>
      <c r="U467" s="14">
        <v>5855.4962735051849</v>
      </c>
      <c r="V467" s="14">
        <v>784.63650064969488</v>
      </c>
      <c r="W467" s="14">
        <v>5070.8597728554905</v>
      </c>
      <c r="X467" s="11" t="s">
        <v>176</v>
      </c>
    </row>
    <row r="468" spans="1:24" x14ac:dyDescent="0.3">
      <c r="A468" s="11" t="s">
        <v>299</v>
      </c>
      <c r="B468" s="11" t="s">
        <v>24</v>
      </c>
      <c r="C468" s="11" t="s">
        <v>153</v>
      </c>
      <c r="D468" s="11" t="s">
        <v>154</v>
      </c>
      <c r="E468" s="11" t="s">
        <v>27</v>
      </c>
      <c r="F468" s="11" t="s">
        <v>53</v>
      </c>
      <c r="G468" s="11" t="s">
        <v>54</v>
      </c>
      <c r="H468" s="11" t="s">
        <v>218</v>
      </c>
      <c r="I468" s="11" t="s">
        <v>219</v>
      </c>
      <c r="J468" s="11" t="s">
        <v>57</v>
      </c>
      <c r="K468" s="11" t="s">
        <v>300</v>
      </c>
      <c r="L468" s="11" t="s">
        <v>65</v>
      </c>
      <c r="M468" s="11" t="s">
        <v>66</v>
      </c>
      <c r="N468" s="11" t="s">
        <v>104</v>
      </c>
      <c r="O468" s="11" t="s">
        <v>105</v>
      </c>
      <c r="P468" s="11" t="s">
        <v>38</v>
      </c>
      <c r="Q468" s="11" t="s">
        <v>39</v>
      </c>
      <c r="R468" s="12">
        <v>47606.950000000004</v>
      </c>
      <c r="S468" s="11" t="s">
        <v>40</v>
      </c>
      <c r="T468" s="13">
        <v>5.549857732224979E-5</v>
      </c>
      <c r="U468" s="14">
        <v>998.71077355821558</v>
      </c>
      <c r="V468" s="14">
        <v>133.8272436568009</v>
      </c>
      <c r="W468" s="14">
        <v>864.8835299014147</v>
      </c>
      <c r="X468" s="11" t="s">
        <v>176</v>
      </c>
    </row>
    <row r="469" spans="1:24" x14ac:dyDescent="0.3">
      <c r="A469" s="11" t="s">
        <v>299</v>
      </c>
      <c r="B469" s="11" t="s">
        <v>24</v>
      </c>
      <c r="C469" s="11" t="s">
        <v>153</v>
      </c>
      <c r="D469" s="11" t="s">
        <v>154</v>
      </c>
      <c r="E469" s="11" t="s">
        <v>27</v>
      </c>
      <c r="F469" s="11" t="s">
        <v>53</v>
      </c>
      <c r="G469" s="11" t="s">
        <v>54</v>
      </c>
      <c r="H469" s="11" t="s">
        <v>218</v>
      </c>
      <c r="I469" s="11" t="s">
        <v>219</v>
      </c>
      <c r="J469" s="11" t="s">
        <v>57</v>
      </c>
      <c r="K469" s="11" t="s">
        <v>300</v>
      </c>
      <c r="L469" s="11" t="s">
        <v>47</v>
      </c>
      <c r="M469" s="11" t="s">
        <v>48</v>
      </c>
      <c r="N469" s="11" t="s">
        <v>144</v>
      </c>
      <c r="O469" s="11" t="s">
        <v>145</v>
      </c>
      <c r="P469" s="11" t="s">
        <v>38</v>
      </c>
      <c r="Q469" s="11" t="s">
        <v>39</v>
      </c>
      <c r="R469" s="12">
        <v>249619.19</v>
      </c>
      <c r="S469" s="11" t="s">
        <v>40</v>
      </c>
      <c r="T469" s="13">
        <v>2.9099763621345961E-4</v>
      </c>
      <c r="U469" s="14">
        <v>5236.5752130702585</v>
      </c>
      <c r="V469" s="14">
        <v>701.70107855141464</v>
      </c>
      <c r="W469" s="14">
        <v>4534.8741345188437</v>
      </c>
      <c r="X469" s="11" t="s">
        <v>176</v>
      </c>
    </row>
    <row r="470" spans="1:24" x14ac:dyDescent="0.3">
      <c r="A470" s="11" t="s">
        <v>299</v>
      </c>
      <c r="B470" s="11" t="s">
        <v>24</v>
      </c>
      <c r="C470" s="11" t="s">
        <v>153</v>
      </c>
      <c r="D470" s="11" t="s">
        <v>154</v>
      </c>
      <c r="E470" s="11" t="s">
        <v>27</v>
      </c>
      <c r="F470" s="11" t="s">
        <v>53</v>
      </c>
      <c r="G470" s="11" t="s">
        <v>54</v>
      </c>
      <c r="H470" s="11" t="s">
        <v>218</v>
      </c>
      <c r="I470" s="11" t="s">
        <v>219</v>
      </c>
      <c r="J470" s="11" t="s">
        <v>57</v>
      </c>
      <c r="K470" s="11" t="s">
        <v>300</v>
      </c>
      <c r="L470" s="11" t="s">
        <v>65</v>
      </c>
      <c r="M470" s="11" t="s">
        <v>66</v>
      </c>
      <c r="N470" s="11" t="s">
        <v>106</v>
      </c>
      <c r="O470" s="11" t="s">
        <v>107</v>
      </c>
      <c r="P470" s="11" t="s">
        <v>38</v>
      </c>
      <c r="Q470" s="11" t="s">
        <v>39</v>
      </c>
      <c r="R470" s="12">
        <v>8912.02</v>
      </c>
      <c r="S470" s="11" t="s">
        <v>40</v>
      </c>
      <c r="T470" s="13">
        <v>1.0389332462328223E-5</v>
      </c>
      <c r="U470" s="14">
        <v>186.95863499271195</v>
      </c>
      <c r="V470" s="14">
        <v>25.052457089023402</v>
      </c>
      <c r="W470" s="14">
        <v>161.90617790368856</v>
      </c>
      <c r="X470" s="11" t="s">
        <v>176</v>
      </c>
    </row>
    <row r="471" spans="1:24" x14ac:dyDescent="0.3">
      <c r="A471" s="11" t="s">
        <v>299</v>
      </c>
      <c r="B471" s="11" t="s">
        <v>24</v>
      </c>
      <c r="C471" s="11" t="s">
        <v>112</v>
      </c>
      <c r="D471" s="11" t="s">
        <v>301</v>
      </c>
      <c r="E471" s="11" t="s">
        <v>27</v>
      </c>
      <c r="F471" s="11" t="s">
        <v>53</v>
      </c>
      <c r="G471" s="11" t="s">
        <v>54</v>
      </c>
      <c r="H471" s="11" t="s">
        <v>218</v>
      </c>
      <c r="I471" s="11" t="s">
        <v>219</v>
      </c>
      <c r="J471" s="11" t="s">
        <v>57</v>
      </c>
      <c r="K471" s="11" t="s">
        <v>300</v>
      </c>
      <c r="L471" s="11" t="s">
        <v>58</v>
      </c>
      <c r="M471" s="11" t="s">
        <v>59</v>
      </c>
      <c r="N471" s="11" t="s">
        <v>179</v>
      </c>
      <c r="O471" s="11" t="s">
        <v>180</v>
      </c>
      <c r="P471" s="11" t="s">
        <v>38</v>
      </c>
      <c r="Q471" s="11" t="s">
        <v>39</v>
      </c>
      <c r="R471" s="12">
        <v>562723.57999999996</v>
      </c>
      <c r="S471" s="11" t="s">
        <v>40</v>
      </c>
      <c r="T471" s="13">
        <v>6.5600417829084223E-4</v>
      </c>
      <c r="U471" s="14">
        <v>11804.959189388279</v>
      </c>
      <c r="V471" s="14">
        <v>1581.8645313780294</v>
      </c>
      <c r="W471" s="14">
        <v>10223.09465801025</v>
      </c>
      <c r="X471" s="11" t="s">
        <v>176</v>
      </c>
    </row>
    <row r="472" spans="1:24" x14ac:dyDescent="0.3">
      <c r="A472" s="11" t="s">
        <v>299</v>
      </c>
      <c r="B472" s="11" t="s">
        <v>24</v>
      </c>
      <c r="C472" s="11" t="s">
        <v>112</v>
      </c>
      <c r="D472" s="11" t="s">
        <v>301</v>
      </c>
      <c r="E472" s="11" t="s">
        <v>27</v>
      </c>
      <c r="F472" s="11" t="s">
        <v>53</v>
      </c>
      <c r="G472" s="11" t="s">
        <v>54</v>
      </c>
      <c r="H472" s="11" t="s">
        <v>218</v>
      </c>
      <c r="I472" s="11" t="s">
        <v>219</v>
      </c>
      <c r="J472" s="11" t="s">
        <v>57</v>
      </c>
      <c r="K472" s="11" t="s">
        <v>300</v>
      </c>
      <c r="L472" s="11" t="s">
        <v>58</v>
      </c>
      <c r="M472" s="11" t="s">
        <v>59</v>
      </c>
      <c r="N472" s="11" t="s">
        <v>73</v>
      </c>
      <c r="O472" s="11" t="s">
        <v>74</v>
      </c>
      <c r="P472" s="11" t="s">
        <v>38</v>
      </c>
      <c r="Q472" s="11" t="s">
        <v>39</v>
      </c>
      <c r="R472" s="12">
        <v>187858.45</v>
      </c>
      <c r="S472" s="11" t="s">
        <v>40</v>
      </c>
      <c r="T472" s="13">
        <v>2.1899904768028609E-4</v>
      </c>
      <c r="U472" s="14">
        <v>3940.9426127686684</v>
      </c>
      <c r="V472" s="14">
        <v>528.08631011100158</v>
      </c>
      <c r="W472" s="14">
        <v>3412.8563026576667</v>
      </c>
      <c r="X472" s="11" t="s">
        <v>176</v>
      </c>
    </row>
    <row r="473" spans="1:24" x14ac:dyDescent="0.3">
      <c r="A473" s="11" t="s">
        <v>299</v>
      </c>
      <c r="B473" s="11" t="s">
        <v>24</v>
      </c>
      <c r="C473" s="11" t="s">
        <v>153</v>
      </c>
      <c r="D473" s="11" t="s">
        <v>154</v>
      </c>
      <c r="E473" s="11" t="s">
        <v>27</v>
      </c>
      <c r="F473" s="11" t="s">
        <v>53</v>
      </c>
      <c r="G473" s="11" t="s">
        <v>54</v>
      </c>
      <c r="H473" s="11" t="s">
        <v>218</v>
      </c>
      <c r="I473" s="11" t="s">
        <v>219</v>
      </c>
      <c r="J473" s="11" t="s">
        <v>57</v>
      </c>
      <c r="K473" s="11" t="s">
        <v>300</v>
      </c>
      <c r="L473" s="11" t="s">
        <v>65</v>
      </c>
      <c r="M473" s="11" t="s">
        <v>66</v>
      </c>
      <c r="N473" s="11" t="s">
        <v>67</v>
      </c>
      <c r="O473" s="11" t="s">
        <v>68</v>
      </c>
      <c r="P473" s="11" t="s">
        <v>38</v>
      </c>
      <c r="Q473" s="11" t="s">
        <v>39</v>
      </c>
      <c r="R473" s="12">
        <v>2961413.65</v>
      </c>
      <c r="S473" s="11" t="s">
        <v>40</v>
      </c>
      <c r="T473" s="13">
        <v>3.4523161941206262E-3</v>
      </c>
      <c r="U473" s="14">
        <v>62125.292992249197</v>
      </c>
      <c r="V473" s="14">
        <v>8324.7892609613937</v>
      </c>
      <c r="W473" s="14">
        <v>53800.503731287805</v>
      </c>
      <c r="X473" s="11" t="s">
        <v>176</v>
      </c>
    </row>
    <row r="474" spans="1:24" x14ac:dyDescent="0.3">
      <c r="A474" s="11" t="s">
        <v>299</v>
      </c>
      <c r="B474" s="11" t="s">
        <v>24</v>
      </c>
      <c r="C474" s="11" t="s">
        <v>112</v>
      </c>
      <c r="D474" s="11" t="s">
        <v>301</v>
      </c>
      <c r="E474" s="11" t="s">
        <v>27</v>
      </c>
      <c r="F474" s="11" t="s">
        <v>53</v>
      </c>
      <c r="G474" s="11" t="s">
        <v>54</v>
      </c>
      <c r="H474" s="11" t="s">
        <v>218</v>
      </c>
      <c r="I474" s="11" t="s">
        <v>219</v>
      </c>
      <c r="J474" s="11" t="s">
        <v>57</v>
      </c>
      <c r="K474" s="11" t="s">
        <v>300</v>
      </c>
      <c r="L474" s="11" t="s">
        <v>65</v>
      </c>
      <c r="M474" s="11" t="s">
        <v>66</v>
      </c>
      <c r="N474" s="11" t="s">
        <v>102</v>
      </c>
      <c r="O474" s="11" t="s">
        <v>103</v>
      </c>
      <c r="P474" s="11" t="s">
        <v>38</v>
      </c>
      <c r="Q474" s="11" t="s">
        <v>39</v>
      </c>
      <c r="R474" s="12">
        <v>160637.54</v>
      </c>
      <c r="S474" s="11" t="s">
        <v>40</v>
      </c>
      <c r="T474" s="13">
        <v>1.8726582850919863E-4</v>
      </c>
      <c r="U474" s="14">
        <v>3369.8954004801567</v>
      </c>
      <c r="V474" s="14">
        <v>451.56598366434105</v>
      </c>
      <c r="W474" s="14">
        <v>2918.3294168158159</v>
      </c>
      <c r="X474" s="11" t="s">
        <v>176</v>
      </c>
    </row>
    <row r="475" spans="1:24" x14ac:dyDescent="0.3">
      <c r="A475" s="11" t="s">
        <v>299</v>
      </c>
      <c r="B475" s="11" t="s">
        <v>24</v>
      </c>
      <c r="C475" s="11" t="s">
        <v>112</v>
      </c>
      <c r="D475" s="11" t="s">
        <v>301</v>
      </c>
      <c r="E475" s="11" t="s">
        <v>27</v>
      </c>
      <c r="F475" s="11" t="s">
        <v>53</v>
      </c>
      <c r="G475" s="11" t="s">
        <v>54</v>
      </c>
      <c r="H475" s="11" t="s">
        <v>218</v>
      </c>
      <c r="I475" s="11" t="s">
        <v>219</v>
      </c>
      <c r="J475" s="11" t="s">
        <v>57</v>
      </c>
      <c r="K475" s="11" t="s">
        <v>300</v>
      </c>
      <c r="L475" s="11" t="s">
        <v>65</v>
      </c>
      <c r="M475" s="11" t="s">
        <v>66</v>
      </c>
      <c r="N475" s="11" t="s">
        <v>92</v>
      </c>
      <c r="O475" s="11" t="s">
        <v>93</v>
      </c>
      <c r="P475" s="11" t="s">
        <v>38</v>
      </c>
      <c r="Q475" s="11" t="s">
        <v>39</v>
      </c>
      <c r="R475" s="12">
        <v>527722.29</v>
      </c>
      <c r="S475" s="11" t="s">
        <v>40</v>
      </c>
      <c r="T475" s="13">
        <v>6.152008544180992E-4</v>
      </c>
      <c r="U475" s="14">
        <v>11070.693175467299</v>
      </c>
      <c r="V475" s="14">
        <v>1483.4728855126182</v>
      </c>
      <c r="W475" s="14">
        <v>9587.220289954681</v>
      </c>
      <c r="X475" s="11" t="s">
        <v>176</v>
      </c>
    </row>
    <row r="476" spans="1:24" x14ac:dyDescent="0.3">
      <c r="A476" s="11" t="s">
        <v>299</v>
      </c>
      <c r="B476" s="11" t="s">
        <v>24</v>
      </c>
      <c r="C476" s="11" t="s">
        <v>112</v>
      </c>
      <c r="D476" s="11" t="s">
        <v>301</v>
      </c>
      <c r="E476" s="11" t="s">
        <v>27</v>
      </c>
      <c r="F476" s="11" t="s">
        <v>53</v>
      </c>
      <c r="G476" s="11" t="s">
        <v>54</v>
      </c>
      <c r="H476" s="11" t="s">
        <v>218</v>
      </c>
      <c r="I476" s="11" t="s">
        <v>219</v>
      </c>
      <c r="J476" s="11" t="s">
        <v>57</v>
      </c>
      <c r="K476" s="11" t="s">
        <v>300</v>
      </c>
      <c r="L476" s="11" t="s">
        <v>58</v>
      </c>
      <c r="M476" s="11" t="s">
        <v>59</v>
      </c>
      <c r="N476" s="11" t="s">
        <v>60</v>
      </c>
      <c r="O476" s="11" t="s">
        <v>61</v>
      </c>
      <c r="P476" s="11" t="s">
        <v>38</v>
      </c>
      <c r="Q476" s="11" t="s">
        <v>39</v>
      </c>
      <c r="R476" s="12">
        <v>160712.17000000001</v>
      </c>
      <c r="S476" s="11" t="s">
        <v>40</v>
      </c>
      <c r="T476" s="13">
        <v>1.8735282964717448E-4</v>
      </c>
      <c r="U476" s="14">
        <v>3371.4610077083166</v>
      </c>
      <c r="V476" s="14">
        <v>451.77577503291445</v>
      </c>
      <c r="W476" s="14">
        <v>2919.6852326754019</v>
      </c>
      <c r="X476" s="11" t="s">
        <v>176</v>
      </c>
    </row>
    <row r="477" spans="1:24" x14ac:dyDescent="0.3">
      <c r="A477" s="11" t="s">
        <v>299</v>
      </c>
      <c r="B477" s="11" t="s">
        <v>24</v>
      </c>
      <c r="C477" s="11" t="s">
        <v>112</v>
      </c>
      <c r="D477" s="11" t="s">
        <v>301</v>
      </c>
      <c r="E477" s="11" t="s">
        <v>27</v>
      </c>
      <c r="F477" s="11" t="s">
        <v>53</v>
      </c>
      <c r="G477" s="11" t="s">
        <v>54</v>
      </c>
      <c r="H477" s="11" t="s">
        <v>218</v>
      </c>
      <c r="I477" s="11" t="s">
        <v>219</v>
      </c>
      <c r="J477" s="11" t="s">
        <v>57</v>
      </c>
      <c r="K477" s="11" t="s">
        <v>300</v>
      </c>
      <c r="L477" s="11" t="s">
        <v>185</v>
      </c>
      <c r="M477" s="11" t="s">
        <v>186</v>
      </c>
      <c r="N477" s="11" t="s">
        <v>187</v>
      </c>
      <c r="O477" s="11" t="s">
        <v>188</v>
      </c>
      <c r="P477" s="11" t="s">
        <v>38</v>
      </c>
      <c r="Q477" s="11" t="s">
        <v>39</v>
      </c>
      <c r="R477" s="12">
        <v>48263.3</v>
      </c>
      <c r="S477" s="11" t="s">
        <v>40</v>
      </c>
      <c r="T477" s="13">
        <v>5.6263728024520328E-5</v>
      </c>
      <c r="U477" s="14">
        <v>1012.4798517332495</v>
      </c>
      <c r="V477" s="14">
        <v>135.67230013225543</v>
      </c>
      <c r="W477" s="14">
        <v>876.80755160099397</v>
      </c>
      <c r="X477" s="11" t="s">
        <v>176</v>
      </c>
    </row>
    <row r="478" spans="1:24" x14ac:dyDescent="0.3">
      <c r="A478" s="11" t="s">
        <v>299</v>
      </c>
      <c r="B478" s="11" t="s">
        <v>24</v>
      </c>
      <c r="C478" s="11" t="s">
        <v>112</v>
      </c>
      <c r="D478" s="11" t="s">
        <v>301</v>
      </c>
      <c r="E478" s="11" t="s">
        <v>27</v>
      </c>
      <c r="F478" s="11" t="s">
        <v>53</v>
      </c>
      <c r="G478" s="11" t="s">
        <v>54</v>
      </c>
      <c r="H478" s="11" t="s">
        <v>218</v>
      </c>
      <c r="I478" s="11" t="s">
        <v>219</v>
      </c>
      <c r="J478" s="11" t="s">
        <v>57</v>
      </c>
      <c r="K478" s="11" t="s">
        <v>300</v>
      </c>
      <c r="L478" s="11" t="s">
        <v>58</v>
      </c>
      <c r="M478" s="11" t="s">
        <v>59</v>
      </c>
      <c r="N478" s="11" t="s">
        <v>98</v>
      </c>
      <c r="O478" s="11" t="s">
        <v>99</v>
      </c>
      <c r="P478" s="11" t="s">
        <v>38</v>
      </c>
      <c r="Q478" s="11" t="s">
        <v>39</v>
      </c>
      <c r="R478" s="12">
        <v>218357.15</v>
      </c>
      <c r="S478" s="11" t="s">
        <v>40</v>
      </c>
      <c r="T478" s="13">
        <v>2.5455340392823095E-4</v>
      </c>
      <c r="U478" s="14">
        <v>4580.7521420394978</v>
      </c>
      <c r="V478" s="14">
        <v>613.82078703329273</v>
      </c>
      <c r="W478" s="14">
        <v>3966.9313550062052</v>
      </c>
      <c r="X478" s="11" t="s">
        <v>176</v>
      </c>
    </row>
    <row r="479" spans="1:24" x14ac:dyDescent="0.3">
      <c r="A479" s="11" t="s">
        <v>299</v>
      </c>
      <c r="B479" s="11" t="s">
        <v>24</v>
      </c>
      <c r="C479" s="11" t="s">
        <v>112</v>
      </c>
      <c r="D479" s="11" t="s">
        <v>301</v>
      </c>
      <c r="E479" s="11" t="s">
        <v>27</v>
      </c>
      <c r="F479" s="11" t="s">
        <v>53</v>
      </c>
      <c r="G479" s="11" t="s">
        <v>54</v>
      </c>
      <c r="H479" s="11" t="s">
        <v>218</v>
      </c>
      <c r="I479" s="11" t="s">
        <v>219</v>
      </c>
      <c r="J479" s="11" t="s">
        <v>57</v>
      </c>
      <c r="K479" s="11" t="s">
        <v>300</v>
      </c>
      <c r="L479" s="11" t="s">
        <v>58</v>
      </c>
      <c r="M479" s="11" t="s">
        <v>59</v>
      </c>
      <c r="N479" s="11" t="s">
        <v>121</v>
      </c>
      <c r="O479" s="11" t="s">
        <v>122</v>
      </c>
      <c r="P479" s="11" t="s">
        <v>38</v>
      </c>
      <c r="Q479" s="11" t="s">
        <v>39</v>
      </c>
      <c r="R479" s="12">
        <v>129704.14</v>
      </c>
      <c r="S479" s="11" t="s">
        <v>40</v>
      </c>
      <c r="T479" s="13">
        <v>1.5120471365642855E-4</v>
      </c>
      <c r="U479" s="14">
        <v>2720.9666234258457</v>
      </c>
      <c r="V479" s="14">
        <v>364.60952753906332</v>
      </c>
      <c r="W479" s="14">
        <v>2356.3570958867822</v>
      </c>
      <c r="X479" s="11" t="s">
        <v>176</v>
      </c>
    </row>
    <row r="480" spans="1:24" x14ac:dyDescent="0.3">
      <c r="A480" s="11" t="s">
        <v>299</v>
      </c>
      <c r="B480" s="11" t="s">
        <v>24</v>
      </c>
      <c r="C480" s="11" t="s">
        <v>112</v>
      </c>
      <c r="D480" s="11" t="s">
        <v>301</v>
      </c>
      <c r="E480" s="11" t="s">
        <v>27</v>
      </c>
      <c r="F480" s="11" t="s">
        <v>53</v>
      </c>
      <c r="G480" s="11" t="s">
        <v>54</v>
      </c>
      <c r="H480" s="11" t="s">
        <v>218</v>
      </c>
      <c r="I480" s="11" t="s">
        <v>219</v>
      </c>
      <c r="J480" s="11" t="s">
        <v>57</v>
      </c>
      <c r="K480" s="11" t="s">
        <v>300</v>
      </c>
      <c r="L480" s="11" t="s">
        <v>58</v>
      </c>
      <c r="M480" s="11" t="s">
        <v>59</v>
      </c>
      <c r="N480" s="11" t="s">
        <v>224</v>
      </c>
      <c r="O480" s="11" t="s">
        <v>225</v>
      </c>
      <c r="P480" s="11" t="s">
        <v>38</v>
      </c>
      <c r="Q480" s="11" t="s">
        <v>39</v>
      </c>
      <c r="R480" s="12">
        <v>620947.32999999996</v>
      </c>
      <c r="S480" s="11" t="s">
        <v>40</v>
      </c>
      <c r="T480" s="13">
        <v>7.2387946312564761E-4</v>
      </c>
      <c r="U480" s="14">
        <v>13026.391908811811</v>
      </c>
      <c r="V480" s="14">
        <v>1745.5365157807828</v>
      </c>
      <c r="W480" s="14">
        <v>11280.855393031028</v>
      </c>
      <c r="X480" s="11" t="s">
        <v>176</v>
      </c>
    </row>
    <row r="481" spans="1:24" x14ac:dyDescent="0.3">
      <c r="A481" s="11" t="s">
        <v>299</v>
      </c>
      <c r="B481" s="11" t="s">
        <v>24</v>
      </c>
      <c r="C481" s="11" t="s">
        <v>112</v>
      </c>
      <c r="D481" s="11" t="s">
        <v>301</v>
      </c>
      <c r="E481" s="11" t="s">
        <v>27</v>
      </c>
      <c r="F481" s="11" t="s">
        <v>53</v>
      </c>
      <c r="G481" s="11" t="s">
        <v>54</v>
      </c>
      <c r="H481" s="11" t="s">
        <v>218</v>
      </c>
      <c r="I481" s="11" t="s">
        <v>219</v>
      </c>
      <c r="J481" s="11" t="s">
        <v>57</v>
      </c>
      <c r="K481" s="11" t="s">
        <v>300</v>
      </c>
      <c r="L481" s="11" t="s">
        <v>58</v>
      </c>
      <c r="M481" s="11" t="s">
        <v>59</v>
      </c>
      <c r="N481" s="11" t="s">
        <v>96</v>
      </c>
      <c r="O481" s="11" t="s">
        <v>97</v>
      </c>
      <c r="P481" s="11" t="s">
        <v>38</v>
      </c>
      <c r="Q481" s="11" t="s">
        <v>39</v>
      </c>
      <c r="R481" s="12">
        <v>70338.38</v>
      </c>
      <c r="S481" s="11" t="s">
        <v>40</v>
      </c>
      <c r="T481" s="13">
        <v>8.1998112064557554E-5</v>
      </c>
      <c r="U481" s="14">
        <v>1475.5765261297292</v>
      </c>
      <c r="V481" s="14">
        <v>197.72725450138373</v>
      </c>
      <c r="W481" s="14">
        <v>1277.8492716283456</v>
      </c>
      <c r="X481" s="11" t="s">
        <v>176</v>
      </c>
    </row>
    <row r="482" spans="1:24" x14ac:dyDescent="0.3">
      <c r="A482" s="11" t="s">
        <v>299</v>
      </c>
      <c r="B482" s="11" t="s">
        <v>24</v>
      </c>
      <c r="C482" s="11" t="s">
        <v>153</v>
      </c>
      <c r="D482" s="11" t="s">
        <v>154</v>
      </c>
      <c r="E482" s="11" t="s">
        <v>27</v>
      </c>
      <c r="F482" s="11" t="s">
        <v>53</v>
      </c>
      <c r="G482" s="11" t="s">
        <v>54</v>
      </c>
      <c r="H482" s="11" t="s">
        <v>218</v>
      </c>
      <c r="I482" s="11" t="s">
        <v>219</v>
      </c>
      <c r="J482" s="11" t="s">
        <v>57</v>
      </c>
      <c r="K482" s="11" t="s">
        <v>300</v>
      </c>
      <c r="L482" s="11" t="s">
        <v>47</v>
      </c>
      <c r="M482" s="11" t="s">
        <v>48</v>
      </c>
      <c r="N482" s="11" t="s">
        <v>236</v>
      </c>
      <c r="O482" s="11" t="s">
        <v>237</v>
      </c>
      <c r="P482" s="11" t="s">
        <v>38</v>
      </c>
      <c r="Q482" s="11" t="s">
        <v>39</v>
      </c>
      <c r="R482" s="12">
        <v>101167.72</v>
      </c>
      <c r="S482" s="11" t="s">
        <v>40</v>
      </c>
      <c r="T482" s="13">
        <v>1.179379172775344E-4</v>
      </c>
      <c r="U482" s="14">
        <v>2122.322305888551</v>
      </c>
      <c r="V482" s="14">
        <v>284.39118898906582</v>
      </c>
      <c r="W482" s="14">
        <v>1837.9311168994852</v>
      </c>
      <c r="X482" s="11" t="s">
        <v>176</v>
      </c>
    </row>
    <row r="483" spans="1:24" x14ac:dyDescent="0.3">
      <c r="A483" s="11" t="s">
        <v>299</v>
      </c>
      <c r="B483" s="11" t="s">
        <v>24</v>
      </c>
      <c r="C483" s="11" t="s">
        <v>112</v>
      </c>
      <c r="D483" s="11" t="s">
        <v>301</v>
      </c>
      <c r="E483" s="11" t="s">
        <v>27</v>
      </c>
      <c r="F483" s="11" t="s">
        <v>53</v>
      </c>
      <c r="G483" s="11" t="s">
        <v>54</v>
      </c>
      <c r="H483" s="11" t="s">
        <v>218</v>
      </c>
      <c r="I483" s="11" t="s">
        <v>219</v>
      </c>
      <c r="J483" s="11" t="s">
        <v>57</v>
      </c>
      <c r="K483" s="11" t="s">
        <v>300</v>
      </c>
      <c r="L483" s="11" t="s">
        <v>47</v>
      </c>
      <c r="M483" s="11" t="s">
        <v>48</v>
      </c>
      <c r="N483" s="11" t="s">
        <v>49</v>
      </c>
      <c r="O483" s="11" t="s">
        <v>50</v>
      </c>
      <c r="P483" s="11" t="s">
        <v>38</v>
      </c>
      <c r="Q483" s="11" t="s">
        <v>39</v>
      </c>
      <c r="R483" s="12">
        <v>14387.86</v>
      </c>
      <c r="S483" s="11" t="s">
        <v>40</v>
      </c>
      <c r="T483" s="13">
        <v>1.6772882125649824E-5</v>
      </c>
      <c r="U483" s="14">
        <v>301.83220707160001</v>
      </c>
      <c r="V483" s="14">
        <v>40.445515747594406</v>
      </c>
      <c r="W483" s="14">
        <v>261.3866913240056</v>
      </c>
      <c r="X483" s="11" t="s">
        <v>176</v>
      </c>
    </row>
    <row r="484" spans="1:24" x14ac:dyDescent="0.3">
      <c r="A484" s="11" t="s">
        <v>299</v>
      </c>
      <c r="B484" s="11" t="s">
        <v>24</v>
      </c>
      <c r="C484" s="11" t="s">
        <v>112</v>
      </c>
      <c r="D484" s="11" t="s">
        <v>301</v>
      </c>
      <c r="E484" s="11" t="s">
        <v>27</v>
      </c>
      <c r="F484" s="11" t="s">
        <v>53</v>
      </c>
      <c r="G484" s="11" t="s">
        <v>54</v>
      </c>
      <c r="H484" s="11" t="s">
        <v>218</v>
      </c>
      <c r="I484" s="11" t="s">
        <v>219</v>
      </c>
      <c r="J484" s="11" t="s">
        <v>57</v>
      </c>
      <c r="K484" s="11" t="s">
        <v>300</v>
      </c>
      <c r="L484" s="11" t="s">
        <v>47</v>
      </c>
      <c r="M484" s="11" t="s">
        <v>48</v>
      </c>
      <c r="N484" s="11" t="s">
        <v>238</v>
      </c>
      <c r="O484" s="11" t="s">
        <v>239</v>
      </c>
      <c r="P484" s="11" t="s">
        <v>38</v>
      </c>
      <c r="Q484" s="11" t="s">
        <v>39</v>
      </c>
      <c r="R484" s="12">
        <v>31443.760000000002</v>
      </c>
      <c r="S484" s="11" t="s">
        <v>40</v>
      </c>
      <c r="T484" s="13">
        <v>3.6656075334846383E-5</v>
      </c>
      <c r="U484" s="14">
        <v>659.63523966939431</v>
      </c>
      <c r="V484" s="14">
        <v>88.391122115698849</v>
      </c>
      <c r="W484" s="14">
        <v>571.24411755369545</v>
      </c>
      <c r="X484" s="11" t="s">
        <v>176</v>
      </c>
    </row>
    <row r="485" spans="1:24" x14ac:dyDescent="0.3">
      <c r="A485" s="11" t="s">
        <v>299</v>
      </c>
      <c r="B485" s="11" t="s">
        <v>24</v>
      </c>
      <c r="C485" s="11" t="s">
        <v>153</v>
      </c>
      <c r="D485" s="11" t="s">
        <v>154</v>
      </c>
      <c r="E485" s="11" t="s">
        <v>27</v>
      </c>
      <c r="F485" s="11" t="s">
        <v>53</v>
      </c>
      <c r="G485" s="11" t="s">
        <v>54</v>
      </c>
      <c r="H485" s="11" t="s">
        <v>218</v>
      </c>
      <c r="I485" s="11" t="s">
        <v>219</v>
      </c>
      <c r="J485" s="11" t="s">
        <v>57</v>
      </c>
      <c r="K485" s="11" t="s">
        <v>300</v>
      </c>
      <c r="L485" s="11" t="s">
        <v>34</v>
      </c>
      <c r="M485" s="11" t="s">
        <v>35</v>
      </c>
      <c r="N485" s="11" t="s">
        <v>100</v>
      </c>
      <c r="O485" s="11" t="s">
        <v>101</v>
      </c>
      <c r="P485" s="11" t="s">
        <v>38</v>
      </c>
      <c r="Q485" s="11" t="s">
        <v>39</v>
      </c>
      <c r="R485" s="12">
        <v>741923.08</v>
      </c>
      <c r="S485" s="11" t="s">
        <v>40</v>
      </c>
      <c r="T485" s="13">
        <v>8.6490891398297324E-4</v>
      </c>
      <c r="U485" s="14">
        <v>15564.252134352098</v>
      </c>
      <c r="V485" s="14">
        <v>2085.6097860031814</v>
      </c>
      <c r="W485" s="14">
        <v>13478.642348348918</v>
      </c>
      <c r="X485" s="11" t="s">
        <v>176</v>
      </c>
    </row>
    <row r="486" spans="1:24" x14ac:dyDescent="0.3">
      <c r="A486" s="11" t="s">
        <v>299</v>
      </c>
      <c r="B486" s="11" t="s">
        <v>24</v>
      </c>
      <c r="C486" s="11" t="s">
        <v>153</v>
      </c>
      <c r="D486" s="11" t="s">
        <v>154</v>
      </c>
      <c r="E486" s="11" t="s">
        <v>27</v>
      </c>
      <c r="F486" s="11" t="s">
        <v>53</v>
      </c>
      <c r="G486" s="11" t="s">
        <v>54</v>
      </c>
      <c r="H486" s="11" t="s">
        <v>218</v>
      </c>
      <c r="I486" s="11" t="s">
        <v>219</v>
      </c>
      <c r="J486" s="11" t="s">
        <v>57</v>
      </c>
      <c r="K486" s="11" t="s">
        <v>300</v>
      </c>
      <c r="L486" s="11" t="s">
        <v>34</v>
      </c>
      <c r="M486" s="11" t="s">
        <v>35</v>
      </c>
      <c r="N486" s="11" t="s">
        <v>123</v>
      </c>
      <c r="O486" s="11" t="s">
        <v>124</v>
      </c>
      <c r="P486" s="11" t="s">
        <v>38</v>
      </c>
      <c r="Q486" s="11" t="s">
        <v>39</v>
      </c>
      <c r="R486" s="12">
        <v>982859.03</v>
      </c>
      <c r="S486" s="11" t="s">
        <v>40</v>
      </c>
      <c r="T486" s="13">
        <v>1.1457839217451742E-3</v>
      </c>
      <c r="U486" s="14">
        <v>20618.668117784844</v>
      </c>
      <c r="V486" s="14">
        <v>2762.9015277831691</v>
      </c>
      <c r="W486" s="14">
        <v>17855.766590001676</v>
      </c>
      <c r="X486" s="11" t="s">
        <v>176</v>
      </c>
    </row>
    <row r="487" spans="1:24" x14ac:dyDescent="0.3">
      <c r="A487" s="11" t="s">
        <v>299</v>
      </c>
      <c r="B487" s="11" t="s">
        <v>24</v>
      </c>
      <c r="C487" s="11" t="s">
        <v>153</v>
      </c>
      <c r="D487" s="11" t="s">
        <v>154</v>
      </c>
      <c r="E487" s="11" t="s">
        <v>27</v>
      </c>
      <c r="F487" s="11" t="s">
        <v>53</v>
      </c>
      <c r="G487" s="11" t="s">
        <v>54</v>
      </c>
      <c r="H487" s="11" t="s">
        <v>218</v>
      </c>
      <c r="I487" s="11" t="s">
        <v>219</v>
      </c>
      <c r="J487" s="11" t="s">
        <v>57</v>
      </c>
      <c r="K487" s="11" t="s">
        <v>300</v>
      </c>
      <c r="L487" s="11" t="s">
        <v>34</v>
      </c>
      <c r="M487" s="11" t="s">
        <v>35</v>
      </c>
      <c r="N487" s="11" t="s">
        <v>125</v>
      </c>
      <c r="O487" s="11" t="s">
        <v>126</v>
      </c>
      <c r="P487" s="11" t="s">
        <v>38</v>
      </c>
      <c r="Q487" s="11" t="s">
        <v>39</v>
      </c>
      <c r="R487" s="12">
        <v>439037.75</v>
      </c>
      <c r="S487" s="11" t="s">
        <v>40</v>
      </c>
      <c r="T487" s="13">
        <v>5.1181540753527733E-4</v>
      </c>
      <c r="U487" s="14">
        <v>9210.2462124491994</v>
      </c>
      <c r="V487" s="14">
        <v>1234.1729924681929</v>
      </c>
      <c r="W487" s="14">
        <v>7976.0732199810063</v>
      </c>
      <c r="X487" s="11" t="s">
        <v>176</v>
      </c>
    </row>
    <row r="488" spans="1:24" x14ac:dyDescent="0.3">
      <c r="A488" s="11" t="s">
        <v>299</v>
      </c>
      <c r="B488" s="11" t="s">
        <v>24</v>
      </c>
      <c r="C488" s="11" t="s">
        <v>112</v>
      </c>
      <c r="D488" s="11" t="s">
        <v>301</v>
      </c>
      <c r="E488" s="11" t="s">
        <v>27</v>
      </c>
      <c r="F488" s="11" t="s">
        <v>53</v>
      </c>
      <c r="G488" s="11" t="s">
        <v>54</v>
      </c>
      <c r="H488" s="11" t="s">
        <v>218</v>
      </c>
      <c r="I488" s="11" t="s">
        <v>219</v>
      </c>
      <c r="J488" s="11" t="s">
        <v>57</v>
      </c>
      <c r="K488" s="11" t="s">
        <v>300</v>
      </c>
      <c r="L488" s="11" t="s">
        <v>65</v>
      </c>
      <c r="M488" s="11" t="s">
        <v>66</v>
      </c>
      <c r="N488" s="11" t="s">
        <v>106</v>
      </c>
      <c r="O488" s="11" t="s">
        <v>107</v>
      </c>
      <c r="P488" s="11" t="s">
        <v>38</v>
      </c>
      <c r="Q488" s="11" t="s">
        <v>39</v>
      </c>
      <c r="R488" s="12">
        <v>74027.990000000005</v>
      </c>
      <c r="S488" s="11" t="s">
        <v>40</v>
      </c>
      <c r="T488" s="13">
        <v>8.6299335013600623E-5</v>
      </c>
      <c r="U488" s="14">
        <v>1552.9781084034967</v>
      </c>
      <c r="V488" s="14">
        <v>208.09906652606855</v>
      </c>
      <c r="W488" s="14">
        <v>1344.8790418774281</v>
      </c>
      <c r="X488" s="11" t="s">
        <v>176</v>
      </c>
    </row>
    <row r="489" spans="1:24" x14ac:dyDescent="0.3">
      <c r="A489" s="11" t="s">
        <v>299</v>
      </c>
      <c r="B489" s="11" t="s">
        <v>24</v>
      </c>
      <c r="C489" s="11" t="s">
        <v>153</v>
      </c>
      <c r="D489" s="11" t="s">
        <v>154</v>
      </c>
      <c r="E489" s="11" t="s">
        <v>27</v>
      </c>
      <c r="F489" s="11" t="s">
        <v>53</v>
      </c>
      <c r="G489" s="11" t="s">
        <v>54</v>
      </c>
      <c r="H489" s="11" t="s">
        <v>218</v>
      </c>
      <c r="I489" s="11" t="s">
        <v>219</v>
      </c>
      <c r="J489" s="11" t="s">
        <v>57</v>
      </c>
      <c r="K489" s="11" t="s">
        <v>300</v>
      </c>
      <c r="L489" s="11" t="s">
        <v>34</v>
      </c>
      <c r="M489" s="11" t="s">
        <v>35</v>
      </c>
      <c r="N489" s="11" t="s">
        <v>36</v>
      </c>
      <c r="O489" s="11" t="s">
        <v>37</v>
      </c>
      <c r="P489" s="11" t="s">
        <v>38</v>
      </c>
      <c r="Q489" s="11" t="s">
        <v>39</v>
      </c>
      <c r="R489" s="12">
        <v>1181817.77</v>
      </c>
      <c r="S489" s="11" t="s">
        <v>40</v>
      </c>
      <c r="T489" s="13">
        <v>1.3777233132799688E-3</v>
      </c>
      <c r="U489" s="14">
        <v>24792.475453301358</v>
      </c>
      <c r="V489" s="14">
        <v>3322.1917107423824</v>
      </c>
      <c r="W489" s="14">
        <v>21470.283742558975</v>
      </c>
      <c r="X489" s="11" t="s">
        <v>176</v>
      </c>
    </row>
    <row r="490" spans="1:24" x14ac:dyDescent="0.3">
      <c r="A490" s="11" t="s">
        <v>299</v>
      </c>
      <c r="B490" s="11" t="s">
        <v>24</v>
      </c>
      <c r="C490" s="11" t="s">
        <v>153</v>
      </c>
      <c r="D490" s="11" t="s">
        <v>154</v>
      </c>
      <c r="E490" s="11" t="s">
        <v>27</v>
      </c>
      <c r="F490" s="11" t="s">
        <v>53</v>
      </c>
      <c r="G490" s="11" t="s">
        <v>54</v>
      </c>
      <c r="H490" s="11" t="s">
        <v>218</v>
      </c>
      <c r="I490" s="11" t="s">
        <v>219</v>
      </c>
      <c r="J490" s="11" t="s">
        <v>57</v>
      </c>
      <c r="K490" s="11" t="s">
        <v>300</v>
      </c>
      <c r="L490" s="11" t="s">
        <v>47</v>
      </c>
      <c r="M490" s="11" t="s">
        <v>48</v>
      </c>
      <c r="N490" s="11" t="s">
        <v>146</v>
      </c>
      <c r="O490" s="11" t="s">
        <v>147</v>
      </c>
      <c r="P490" s="11" t="s">
        <v>38</v>
      </c>
      <c r="Q490" s="11" t="s">
        <v>39</v>
      </c>
      <c r="R490" s="12">
        <v>621471.14</v>
      </c>
      <c r="S490" s="11" t="s">
        <v>40</v>
      </c>
      <c r="T490" s="13">
        <v>7.2449010316428001E-4</v>
      </c>
      <c r="U490" s="14">
        <v>13037.380528967009</v>
      </c>
      <c r="V490" s="14">
        <v>1747.0089908815794</v>
      </c>
      <c r="W490" s="14">
        <v>11290.37153808543</v>
      </c>
      <c r="X490" s="11" t="s">
        <v>176</v>
      </c>
    </row>
    <row r="491" spans="1:24" x14ac:dyDescent="0.3">
      <c r="A491" s="11" t="s">
        <v>299</v>
      </c>
      <c r="B491" s="11" t="s">
        <v>24</v>
      </c>
      <c r="C491" s="11" t="s">
        <v>153</v>
      </c>
      <c r="D491" s="11" t="s">
        <v>154</v>
      </c>
      <c r="E491" s="11" t="s">
        <v>27</v>
      </c>
      <c r="F491" s="11" t="s">
        <v>53</v>
      </c>
      <c r="G491" s="11" t="s">
        <v>54</v>
      </c>
      <c r="H491" s="11" t="s">
        <v>218</v>
      </c>
      <c r="I491" s="11" t="s">
        <v>219</v>
      </c>
      <c r="J491" s="11" t="s">
        <v>57</v>
      </c>
      <c r="K491" s="11" t="s">
        <v>300</v>
      </c>
      <c r="L491" s="11" t="s">
        <v>47</v>
      </c>
      <c r="M491" s="11" t="s">
        <v>48</v>
      </c>
      <c r="N491" s="11" t="s">
        <v>234</v>
      </c>
      <c r="O491" s="11" t="s">
        <v>235</v>
      </c>
      <c r="P491" s="11" t="s">
        <v>38</v>
      </c>
      <c r="Q491" s="11" t="s">
        <v>39</v>
      </c>
      <c r="R491" s="12">
        <v>556672.44999999995</v>
      </c>
      <c r="S491" s="11" t="s">
        <v>40</v>
      </c>
      <c r="T491" s="13">
        <v>6.4894997494044935E-4</v>
      </c>
      <c r="U491" s="14">
        <v>11678.01703654712</v>
      </c>
      <c r="V491" s="14">
        <v>1564.8542828973143</v>
      </c>
      <c r="W491" s="14">
        <v>10113.162753649805</v>
      </c>
      <c r="X491" s="11" t="s">
        <v>176</v>
      </c>
    </row>
    <row r="492" spans="1:24" x14ac:dyDescent="0.3">
      <c r="A492" s="11" t="s">
        <v>299</v>
      </c>
      <c r="B492" s="11" t="s">
        <v>24</v>
      </c>
      <c r="C492" s="11" t="s">
        <v>112</v>
      </c>
      <c r="D492" s="11" t="s">
        <v>301</v>
      </c>
      <c r="E492" s="11" t="s">
        <v>27</v>
      </c>
      <c r="F492" s="11" t="s">
        <v>53</v>
      </c>
      <c r="G492" s="11" t="s">
        <v>54</v>
      </c>
      <c r="H492" s="11" t="s">
        <v>218</v>
      </c>
      <c r="I492" s="11" t="s">
        <v>219</v>
      </c>
      <c r="J492" s="11" t="s">
        <v>57</v>
      </c>
      <c r="K492" s="11" t="s">
        <v>300</v>
      </c>
      <c r="L492" s="11" t="s">
        <v>80</v>
      </c>
      <c r="M492" s="11" t="s">
        <v>81</v>
      </c>
      <c r="N492" s="11" t="s">
        <v>117</v>
      </c>
      <c r="O492" s="11" t="s">
        <v>118</v>
      </c>
      <c r="P492" s="11" t="s">
        <v>38</v>
      </c>
      <c r="Q492" s="11" t="s">
        <v>39</v>
      </c>
      <c r="R492" s="12">
        <v>36687.700000000004</v>
      </c>
      <c r="S492" s="11" t="s">
        <v>40</v>
      </c>
      <c r="T492" s="13">
        <v>4.2769283796284023E-5</v>
      </c>
      <c r="U492" s="14">
        <v>769.64395423508006</v>
      </c>
      <c r="V492" s="14">
        <v>103.13228986750073</v>
      </c>
      <c r="W492" s="14">
        <v>666.51166436757933</v>
      </c>
      <c r="X492" s="11" t="s">
        <v>176</v>
      </c>
    </row>
    <row r="493" spans="1:24" x14ac:dyDescent="0.3">
      <c r="A493" s="11" t="s">
        <v>299</v>
      </c>
      <c r="B493" s="11" t="s">
        <v>24</v>
      </c>
      <c r="C493" s="11" t="s">
        <v>153</v>
      </c>
      <c r="D493" s="11" t="s">
        <v>154</v>
      </c>
      <c r="E493" s="11" t="s">
        <v>27</v>
      </c>
      <c r="F493" s="11" t="s">
        <v>53</v>
      </c>
      <c r="G493" s="11" t="s">
        <v>54</v>
      </c>
      <c r="H493" s="11" t="s">
        <v>218</v>
      </c>
      <c r="I493" s="11" t="s">
        <v>219</v>
      </c>
      <c r="J493" s="11" t="s">
        <v>57</v>
      </c>
      <c r="K493" s="11" t="s">
        <v>300</v>
      </c>
      <c r="L493" s="11" t="s">
        <v>47</v>
      </c>
      <c r="M493" s="11" t="s">
        <v>48</v>
      </c>
      <c r="N493" s="11" t="s">
        <v>230</v>
      </c>
      <c r="O493" s="11" t="s">
        <v>231</v>
      </c>
      <c r="P493" s="11" t="s">
        <v>38</v>
      </c>
      <c r="Q493" s="11" t="s">
        <v>39</v>
      </c>
      <c r="R493" s="12">
        <v>452892.37</v>
      </c>
      <c r="S493" s="11" t="s">
        <v>40</v>
      </c>
      <c r="T493" s="13">
        <v>5.2796665644621124E-4</v>
      </c>
      <c r="U493" s="14">
        <v>9500.891974413682</v>
      </c>
      <c r="V493" s="14">
        <v>1273.1195245714334</v>
      </c>
      <c r="W493" s="14">
        <v>8227.7724498422485</v>
      </c>
      <c r="X493" s="11" t="s">
        <v>176</v>
      </c>
    </row>
    <row r="494" spans="1:24" x14ac:dyDescent="0.3">
      <c r="A494" s="11" t="s">
        <v>299</v>
      </c>
      <c r="B494" s="11" t="s">
        <v>24</v>
      </c>
      <c r="C494" s="11" t="s">
        <v>112</v>
      </c>
      <c r="D494" s="11" t="s">
        <v>301</v>
      </c>
      <c r="E494" s="11" t="s">
        <v>27</v>
      </c>
      <c r="F494" s="11" t="s">
        <v>53</v>
      </c>
      <c r="G494" s="11" t="s">
        <v>54</v>
      </c>
      <c r="H494" s="11" t="s">
        <v>218</v>
      </c>
      <c r="I494" s="11" t="s">
        <v>219</v>
      </c>
      <c r="J494" s="11" t="s">
        <v>57</v>
      </c>
      <c r="K494" s="11" t="s">
        <v>300</v>
      </c>
      <c r="L494" s="11" t="s">
        <v>47</v>
      </c>
      <c r="M494" s="11" t="s">
        <v>48</v>
      </c>
      <c r="N494" s="11" t="s">
        <v>146</v>
      </c>
      <c r="O494" s="11" t="s">
        <v>147</v>
      </c>
      <c r="P494" s="11" t="s">
        <v>38</v>
      </c>
      <c r="Q494" s="11" t="s">
        <v>39</v>
      </c>
      <c r="R494" s="12">
        <v>413391.9</v>
      </c>
      <c r="S494" s="11" t="s">
        <v>40</v>
      </c>
      <c r="T494" s="13">
        <v>4.8191834021170756E-4</v>
      </c>
      <c r="U494" s="14">
        <v>8672.2410116947303</v>
      </c>
      <c r="V494" s="14">
        <v>1162.080295567094</v>
      </c>
      <c r="W494" s="14">
        <v>7510.1607161276361</v>
      </c>
      <c r="X494" s="11" t="s">
        <v>176</v>
      </c>
    </row>
    <row r="495" spans="1:24" x14ac:dyDescent="0.3">
      <c r="A495" s="11" t="s">
        <v>299</v>
      </c>
      <c r="B495" s="11" t="s">
        <v>24</v>
      </c>
      <c r="C495" s="11" t="s">
        <v>112</v>
      </c>
      <c r="D495" s="11" t="s">
        <v>301</v>
      </c>
      <c r="E495" s="11" t="s">
        <v>27</v>
      </c>
      <c r="F495" s="11" t="s">
        <v>53</v>
      </c>
      <c r="G495" s="11" t="s">
        <v>54</v>
      </c>
      <c r="H495" s="11" t="s">
        <v>218</v>
      </c>
      <c r="I495" s="11" t="s">
        <v>219</v>
      </c>
      <c r="J495" s="11" t="s">
        <v>57</v>
      </c>
      <c r="K495" s="11" t="s">
        <v>300</v>
      </c>
      <c r="L495" s="11" t="s">
        <v>47</v>
      </c>
      <c r="M495" s="11" t="s">
        <v>48</v>
      </c>
      <c r="N495" s="11" t="s">
        <v>234</v>
      </c>
      <c r="O495" s="11" t="s">
        <v>235</v>
      </c>
      <c r="P495" s="11" t="s">
        <v>38</v>
      </c>
      <c r="Q495" s="11" t="s">
        <v>39</v>
      </c>
      <c r="R495" s="12">
        <v>112539.46</v>
      </c>
      <c r="S495" s="11" t="s">
        <v>40</v>
      </c>
      <c r="T495" s="13">
        <v>1.3119470839056561E-4</v>
      </c>
      <c r="U495" s="14">
        <v>2360.8815761653259</v>
      </c>
      <c r="V495" s="14">
        <v>316.3581312061537</v>
      </c>
      <c r="W495" s="14">
        <v>2044.5234449591721</v>
      </c>
      <c r="X495" s="11" t="s">
        <v>176</v>
      </c>
    </row>
    <row r="496" spans="1:24" x14ac:dyDescent="0.3">
      <c r="A496" s="11" t="s">
        <v>299</v>
      </c>
      <c r="B496" s="11" t="s">
        <v>24</v>
      </c>
      <c r="C496" s="11" t="s">
        <v>153</v>
      </c>
      <c r="D496" s="11" t="s">
        <v>154</v>
      </c>
      <c r="E496" s="11" t="s">
        <v>27</v>
      </c>
      <c r="F496" s="11" t="s">
        <v>53</v>
      </c>
      <c r="G496" s="11" t="s">
        <v>54</v>
      </c>
      <c r="H496" s="11" t="s">
        <v>218</v>
      </c>
      <c r="I496" s="11" t="s">
        <v>219</v>
      </c>
      <c r="J496" s="11" t="s">
        <v>57</v>
      </c>
      <c r="K496" s="11" t="s">
        <v>300</v>
      </c>
      <c r="L496" s="11" t="s">
        <v>34</v>
      </c>
      <c r="M496" s="11" t="s">
        <v>35</v>
      </c>
      <c r="N496" s="11" t="s">
        <v>137</v>
      </c>
      <c r="O496" s="11" t="s">
        <v>138</v>
      </c>
      <c r="P496" s="11" t="s">
        <v>38</v>
      </c>
      <c r="Q496" s="11" t="s">
        <v>39</v>
      </c>
      <c r="R496" s="12">
        <v>1176581.32</v>
      </c>
      <c r="S496" s="11" t="s">
        <v>40</v>
      </c>
      <c r="T496" s="13">
        <v>1.3716188364080186E-3</v>
      </c>
      <c r="U496" s="14">
        <v>24682.623865871396</v>
      </c>
      <c r="V496" s="14">
        <v>3307.4715980267674</v>
      </c>
      <c r="W496" s="14">
        <v>21375.152267844627</v>
      </c>
      <c r="X496" s="11" t="s">
        <v>176</v>
      </c>
    </row>
    <row r="497" spans="1:24" x14ac:dyDescent="0.3">
      <c r="A497" s="11" t="s">
        <v>299</v>
      </c>
      <c r="B497" s="11" t="s">
        <v>24</v>
      </c>
      <c r="C497" s="11" t="s">
        <v>112</v>
      </c>
      <c r="D497" s="11" t="s">
        <v>301</v>
      </c>
      <c r="E497" s="11" t="s">
        <v>27</v>
      </c>
      <c r="F497" s="11" t="s">
        <v>53</v>
      </c>
      <c r="G497" s="11" t="s">
        <v>54</v>
      </c>
      <c r="H497" s="11" t="s">
        <v>218</v>
      </c>
      <c r="I497" s="11" t="s">
        <v>219</v>
      </c>
      <c r="J497" s="11" t="s">
        <v>57</v>
      </c>
      <c r="K497" s="11" t="s">
        <v>300</v>
      </c>
      <c r="L497" s="11" t="s">
        <v>47</v>
      </c>
      <c r="M497" s="11" t="s">
        <v>48</v>
      </c>
      <c r="N497" s="11" t="s">
        <v>236</v>
      </c>
      <c r="O497" s="11" t="s">
        <v>237</v>
      </c>
      <c r="P497" s="11" t="s">
        <v>38</v>
      </c>
      <c r="Q497" s="11" t="s">
        <v>39</v>
      </c>
      <c r="R497" s="12">
        <v>186455.56</v>
      </c>
      <c r="S497" s="11" t="s">
        <v>40</v>
      </c>
      <c r="T497" s="13">
        <v>2.1736360581434819E-4</v>
      </c>
      <c r="U497" s="14">
        <v>3911.5124275306493</v>
      </c>
      <c r="V497" s="14">
        <v>524.14266528910707</v>
      </c>
      <c r="W497" s="14">
        <v>3387.3697622415425</v>
      </c>
      <c r="X497" s="11" t="s">
        <v>176</v>
      </c>
    </row>
    <row r="498" spans="1:24" x14ac:dyDescent="0.3">
      <c r="A498" s="11" t="s">
        <v>299</v>
      </c>
      <c r="B498" s="11" t="s">
        <v>24</v>
      </c>
      <c r="C498" s="11" t="s">
        <v>153</v>
      </c>
      <c r="D498" s="11" t="s">
        <v>154</v>
      </c>
      <c r="E498" s="11" t="s">
        <v>27</v>
      </c>
      <c r="F498" s="11" t="s">
        <v>53</v>
      </c>
      <c r="G498" s="11" t="s">
        <v>54</v>
      </c>
      <c r="H498" s="11" t="s">
        <v>218</v>
      </c>
      <c r="I498" s="11" t="s">
        <v>219</v>
      </c>
      <c r="J498" s="11" t="s">
        <v>57</v>
      </c>
      <c r="K498" s="11" t="s">
        <v>300</v>
      </c>
      <c r="L498" s="11" t="s">
        <v>65</v>
      </c>
      <c r="M498" s="11" t="s">
        <v>66</v>
      </c>
      <c r="N498" s="11" t="s">
        <v>108</v>
      </c>
      <c r="O498" s="11" t="s">
        <v>109</v>
      </c>
      <c r="P498" s="11" t="s">
        <v>38</v>
      </c>
      <c r="Q498" s="11" t="s">
        <v>39</v>
      </c>
      <c r="R498" s="12">
        <v>1126008.73</v>
      </c>
      <c r="S498" s="11" t="s">
        <v>40</v>
      </c>
      <c r="T498" s="13">
        <v>1.3126630159553023E-3</v>
      </c>
      <c r="U498" s="14">
        <v>23621.699137869655</v>
      </c>
      <c r="V498" s="14">
        <v>3165.3076844745337</v>
      </c>
      <c r="W498" s="14">
        <v>20456.391453395121</v>
      </c>
      <c r="X498" s="11" t="s">
        <v>176</v>
      </c>
    </row>
    <row r="499" spans="1:24" x14ac:dyDescent="0.3">
      <c r="A499" s="11" t="s">
        <v>299</v>
      </c>
      <c r="B499" s="11" t="s">
        <v>24</v>
      </c>
      <c r="C499" s="11" t="s">
        <v>153</v>
      </c>
      <c r="D499" s="11" t="s">
        <v>154</v>
      </c>
      <c r="E499" s="11" t="s">
        <v>27</v>
      </c>
      <c r="F499" s="11" t="s">
        <v>53</v>
      </c>
      <c r="G499" s="11" t="s">
        <v>54</v>
      </c>
      <c r="H499" s="11" t="s">
        <v>218</v>
      </c>
      <c r="I499" s="11" t="s">
        <v>219</v>
      </c>
      <c r="J499" s="11" t="s">
        <v>57</v>
      </c>
      <c r="K499" s="11" t="s">
        <v>300</v>
      </c>
      <c r="L499" s="11" t="s">
        <v>58</v>
      </c>
      <c r="M499" s="11" t="s">
        <v>59</v>
      </c>
      <c r="N499" s="11" t="s">
        <v>110</v>
      </c>
      <c r="O499" s="11" t="s">
        <v>111</v>
      </c>
      <c r="P499" s="11" t="s">
        <v>38</v>
      </c>
      <c r="Q499" s="11" t="s">
        <v>39</v>
      </c>
      <c r="R499" s="12">
        <v>1183468.48</v>
      </c>
      <c r="S499" s="11" t="s">
        <v>40</v>
      </c>
      <c r="T499" s="13">
        <v>1.3796476553470747E-3</v>
      </c>
      <c r="U499" s="14">
        <v>24827.104469884445</v>
      </c>
      <c r="V499" s="14">
        <v>3326.8319989645161</v>
      </c>
      <c r="W499" s="14">
        <v>21500.272470919928</v>
      </c>
      <c r="X499" s="11" t="s">
        <v>176</v>
      </c>
    </row>
    <row r="500" spans="1:24" x14ac:dyDescent="0.3">
      <c r="A500" s="11" t="s">
        <v>299</v>
      </c>
      <c r="B500" s="11" t="s">
        <v>24</v>
      </c>
      <c r="C500" s="11" t="s">
        <v>153</v>
      </c>
      <c r="D500" s="11" t="s">
        <v>154</v>
      </c>
      <c r="E500" s="11" t="s">
        <v>27</v>
      </c>
      <c r="F500" s="11" t="s">
        <v>53</v>
      </c>
      <c r="G500" s="11" t="s">
        <v>54</v>
      </c>
      <c r="H500" s="11" t="s">
        <v>218</v>
      </c>
      <c r="I500" s="11" t="s">
        <v>219</v>
      </c>
      <c r="J500" s="11" t="s">
        <v>57</v>
      </c>
      <c r="K500" s="11" t="s">
        <v>300</v>
      </c>
      <c r="L500" s="11" t="s">
        <v>58</v>
      </c>
      <c r="M500" s="11" t="s">
        <v>59</v>
      </c>
      <c r="N500" s="11" t="s">
        <v>179</v>
      </c>
      <c r="O500" s="11" t="s">
        <v>180</v>
      </c>
      <c r="P500" s="11" t="s">
        <v>38</v>
      </c>
      <c r="Q500" s="11" t="s">
        <v>39</v>
      </c>
      <c r="R500" s="12">
        <v>687712.34</v>
      </c>
      <c r="S500" s="11" t="s">
        <v>40</v>
      </c>
      <c r="T500" s="13">
        <v>8.0171186091432722E-4</v>
      </c>
      <c r="U500" s="14">
        <v>14427.005365118546</v>
      </c>
      <c r="V500" s="14">
        <v>1933.2187189258852</v>
      </c>
      <c r="W500" s="14">
        <v>12493.786646192661</v>
      </c>
      <c r="X500" s="11" t="s">
        <v>176</v>
      </c>
    </row>
    <row r="501" spans="1:24" x14ac:dyDescent="0.3">
      <c r="A501" s="11" t="s">
        <v>299</v>
      </c>
      <c r="B501" s="11" t="s">
        <v>24</v>
      </c>
      <c r="C501" s="11" t="s">
        <v>153</v>
      </c>
      <c r="D501" s="11" t="s">
        <v>154</v>
      </c>
      <c r="E501" s="11" t="s">
        <v>27</v>
      </c>
      <c r="F501" s="11" t="s">
        <v>53</v>
      </c>
      <c r="G501" s="11" t="s">
        <v>54</v>
      </c>
      <c r="H501" s="11" t="s">
        <v>218</v>
      </c>
      <c r="I501" s="11" t="s">
        <v>219</v>
      </c>
      <c r="J501" s="11" t="s">
        <v>57</v>
      </c>
      <c r="K501" s="11" t="s">
        <v>300</v>
      </c>
      <c r="L501" s="11" t="s">
        <v>58</v>
      </c>
      <c r="M501" s="11" t="s">
        <v>59</v>
      </c>
      <c r="N501" s="11" t="s">
        <v>60</v>
      </c>
      <c r="O501" s="11" t="s">
        <v>61</v>
      </c>
      <c r="P501" s="11" t="s">
        <v>38</v>
      </c>
      <c r="Q501" s="11" t="s">
        <v>39</v>
      </c>
      <c r="R501" s="12">
        <v>457199.84</v>
      </c>
      <c r="S501" s="11" t="s">
        <v>40</v>
      </c>
      <c r="T501" s="13">
        <v>5.3298815975315013E-4</v>
      </c>
      <c r="U501" s="14">
        <v>9591.2551817978747</v>
      </c>
      <c r="V501" s="14">
        <v>1285.2281943609153</v>
      </c>
      <c r="W501" s="14">
        <v>8306.0269874369587</v>
      </c>
      <c r="X501" s="11" t="s">
        <v>176</v>
      </c>
    </row>
    <row r="502" spans="1:24" x14ac:dyDescent="0.3">
      <c r="A502" s="11" t="s">
        <v>299</v>
      </c>
      <c r="B502" s="11" t="s">
        <v>24</v>
      </c>
      <c r="C502" s="11" t="s">
        <v>153</v>
      </c>
      <c r="D502" s="11" t="s">
        <v>154</v>
      </c>
      <c r="E502" s="11" t="s">
        <v>27</v>
      </c>
      <c r="F502" s="11" t="s">
        <v>53</v>
      </c>
      <c r="G502" s="11" t="s">
        <v>54</v>
      </c>
      <c r="H502" s="11" t="s">
        <v>218</v>
      </c>
      <c r="I502" s="11" t="s">
        <v>219</v>
      </c>
      <c r="J502" s="11" t="s">
        <v>57</v>
      </c>
      <c r="K502" s="11" t="s">
        <v>300</v>
      </c>
      <c r="L502" s="11" t="s">
        <v>58</v>
      </c>
      <c r="M502" s="11" t="s">
        <v>59</v>
      </c>
      <c r="N502" s="11" t="s">
        <v>73</v>
      </c>
      <c r="O502" s="11" t="s">
        <v>74</v>
      </c>
      <c r="P502" s="11" t="s">
        <v>38</v>
      </c>
      <c r="Q502" s="11" t="s">
        <v>39</v>
      </c>
      <c r="R502" s="12">
        <v>279762.61</v>
      </c>
      <c r="S502" s="11" t="s">
        <v>40</v>
      </c>
      <c r="T502" s="13">
        <v>3.2613781901506838E-4</v>
      </c>
      <c r="U502" s="14">
        <v>5868.9315876309092</v>
      </c>
      <c r="V502" s="14">
        <v>786.43683274254192</v>
      </c>
      <c r="W502" s="14">
        <v>5082.4947548883674</v>
      </c>
      <c r="X502" s="11" t="s">
        <v>176</v>
      </c>
    </row>
    <row r="503" spans="1:24" x14ac:dyDescent="0.3">
      <c r="A503" s="11" t="s">
        <v>299</v>
      </c>
      <c r="B503" s="11" t="s">
        <v>24</v>
      </c>
      <c r="C503" s="11" t="s">
        <v>153</v>
      </c>
      <c r="D503" s="11" t="s">
        <v>154</v>
      </c>
      <c r="E503" s="11" t="s">
        <v>27</v>
      </c>
      <c r="F503" s="11" t="s">
        <v>53</v>
      </c>
      <c r="G503" s="11" t="s">
        <v>54</v>
      </c>
      <c r="H503" s="11" t="s">
        <v>218</v>
      </c>
      <c r="I503" s="11" t="s">
        <v>219</v>
      </c>
      <c r="J503" s="11" t="s">
        <v>57</v>
      </c>
      <c r="K503" s="11" t="s">
        <v>300</v>
      </c>
      <c r="L503" s="11" t="s">
        <v>58</v>
      </c>
      <c r="M503" s="11" t="s">
        <v>59</v>
      </c>
      <c r="N503" s="11" t="s">
        <v>224</v>
      </c>
      <c r="O503" s="11" t="s">
        <v>225</v>
      </c>
      <c r="P503" s="11" t="s">
        <v>38</v>
      </c>
      <c r="Q503" s="11" t="s">
        <v>39</v>
      </c>
      <c r="R503" s="12">
        <v>965476.45000000007</v>
      </c>
      <c r="S503" s="11" t="s">
        <v>40</v>
      </c>
      <c r="T503" s="13">
        <v>1.125519896005441E-3</v>
      </c>
      <c r="U503" s="14">
        <v>20254.011908591914</v>
      </c>
      <c r="V503" s="14">
        <v>2714.0375957513165</v>
      </c>
      <c r="W503" s="14">
        <v>17539.974312840597</v>
      </c>
      <c r="X503" s="11" t="s">
        <v>176</v>
      </c>
    </row>
    <row r="504" spans="1:24" x14ac:dyDescent="0.3">
      <c r="A504" s="11" t="s">
        <v>299</v>
      </c>
      <c r="B504" s="11" t="s">
        <v>24</v>
      </c>
      <c r="C504" s="11" t="s">
        <v>153</v>
      </c>
      <c r="D504" s="11" t="s">
        <v>154</v>
      </c>
      <c r="E504" s="11" t="s">
        <v>27</v>
      </c>
      <c r="F504" s="11" t="s">
        <v>53</v>
      </c>
      <c r="G504" s="11" t="s">
        <v>54</v>
      </c>
      <c r="H504" s="11" t="s">
        <v>218</v>
      </c>
      <c r="I504" s="11" t="s">
        <v>219</v>
      </c>
      <c r="J504" s="11" t="s">
        <v>57</v>
      </c>
      <c r="K504" s="11" t="s">
        <v>300</v>
      </c>
      <c r="L504" s="11" t="s">
        <v>58</v>
      </c>
      <c r="M504" s="11" t="s">
        <v>59</v>
      </c>
      <c r="N504" s="11" t="s">
        <v>98</v>
      </c>
      <c r="O504" s="11" t="s">
        <v>99</v>
      </c>
      <c r="P504" s="11" t="s">
        <v>38</v>
      </c>
      <c r="Q504" s="11" t="s">
        <v>39</v>
      </c>
      <c r="R504" s="12">
        <v>529365.69000000006</v>
      </c>
      <c r="S504" s="11" t="s">
        <v>40</v>
      </c>
      <c r="T504" s="13">
        <v>6.171166747336494E-4</v>
      </c>
      <c r="U504" s="14">
        <v>11105.168841000705</v>
      </c>
      <c r="V504" s="14">
        <v>1488.0926246940944</v>
      </c>
      <c r="W504" s="14">
        <v>9617.0762163066101</v>
      </c>
      <c r="X504" s="11" t="s">
        <v>176</v>
      </c>
    </row>
    <row r="505" spans="1:24" x14ac:dyDescent="0.3">
      <c r="A505" s="11" t="s">
        <v>299</v>
      </c>
      <c r="B505" s="11" t="s">
        <v>24</v>
      </c>
      <c r="C505" s="11" t="s">
        <v>153</v>
      </c>
      <c r="D505" s="11" t="s">
        <v>154</v>
      </c>
      <c r="E505" s="11" t="s">
        <v>27</v>
      </c>
      <c r="F505" s="11" t="s">
        <v>53</v>
      </c>
      <c r="G505" s="11" t="s">
        <v>54</v>
      </c>
      <c r="H505" s="11" t="s">
        <v>218</v>
      </c>
      <c r="I505" s="11" t="s">
        <v>219</v>
      </c>
      <c r="J505" s="11" t="s">
        <v>57</v>
      </c>
      <c r="K505" s="11" t="s">
        <v>300</v>
      </c>
      <c r="L505" s="11" t="s">
        <v>58</v>
      </c>
      <c r="M505" s="11" t="s">
        <v>59</v>
      </c>
      <c r="N505" s="11" t="s">
        <v>96</v>
      </c>
      <c r="O505" s="11" t="s">
        <v>97</v>
      </c>
      <c r="P505" s="11" t="s">
        <v>38</v>
      </c>
      <c r="Q505" s="11" t="s">
        <v>39</v>
      </c>
      <c r="R505" s="12">
        <v>427845.14</v>
      </c>
      <c r="S505" s="11" t="s">
        <v>40</v>
      </c>
      <c r="T505" s="13">
        <v>4.9876744013718137E-4</v>
      </c>
      <c r="U505" s="14">
        <v>8975.4447771286123</v>
      </c>
      <c r="V505" s="14">
        <v>1202.709600135234</v>
      </c>
      <c r="W505" s="14">
        <v>7772.7351769933784</v>
      </c>
      <c r="X505" s="11" t="s">
        <v>176</v>
      </c>
    </row>
    <row r="506" spans="1:24" x14ac:dyDescent="0.3">
      <c r="A506" s="11" t="s">
        <v>299</v>
      </c>
      <c r="B506" s="11" t="s">
        <v>24</v>
      </c>
      <c r="C506" s="11" t="s">
        <v>153</v>
      </c>
      <c r="D506" s="11" t="s">
        <v>154</v>
      </c>
      <c r="E506" s="11" t="s">
        <v>27</v>
      </c>
      <c r="F506" s="11" t="s">
        <v>53</v>
      </c>
      <c r="G506" s="11" t="s">
        <v>54</v>
      </c>
      <c r="H506" s="11" t="s">
        <v>218</v>
      </c>
      <c r="I506" s="11" t="s">
        <v>219</v>
      </c>
      <c r="J506" s="11" t="s">
        <v>57</v>
      </c>
      <c r="K506" s="11" t="s">
        <v>300</v>
      </c>
      <c r="L506" s="11" t="s">
        <v>65</v>
      </c>
      <c r="M506" s="11" t="s">
        <v>66</v>
      </c>
      <c r="N506" s="11" t="s">
        <v>90</v>
      </c>
      <c r="O506" s="11" t="s">
        <v>91</v>
      </c>
      <c r="P506" s="11" t="s">
        <v>38</v>
      </c>
      <c r="Q506" s="11" t="s">
        <v>39</v>
      </c>
      <c r="R506" s="12">
        <v>259484.39</v>
      </c>
      <c r="S506" s="11" t="s">
        <v>40</v>
      </c>
      <c r="T506" s="13">
        <v>3.0249815378493726E-4</v>
      </c>
      <c r="U506" s="14">
        <v>5443.5299018983924</v>
      </c>
      <c r="V506" s="14">
        <v>729.43300685438464</v>
      </c>
      <c r="W506" s="14">
        <v>4714.0968950440074</v>
      </c>
      <c r="X506" s="11" t="s">
        <v>176</v>
      </c>
    </row>
    <row r="507" spans="1:24" x14ac:dyDescent="0.3">
      <c r="A507" s="11" t="s">
        <v>299</v>
      </c>
      <c r="B507" s="11" t="s">
        <v>24</v>
      </c>
      <c r="C507" s="11" t="s">
        <v>142</v>
      </c>
      <c r="D507" s="11" t="s">
        <v>143</v>
      </c>
      <c r="E507" s="11" t="s">
        <v>27</v>
      </c>
      <c r="F507" s="11" t="s">
        <v>53</v>
      </c>
      <c r="G507" s="11" t="s">
        <v>54</v>
      </c>
      <c r="H507" s="11" t="s">
        <v>218</v>
      </c>
      <c r="I507" s="11" t="s">
        <v>219</v>
      </c>
      <c r="J507" s="11" t="s">
        <v>57</v>
      </c>
      <c r="K507" s="11" t="s">
        <v>300</v>
      </c>
      <c r="L507" s="11" t="s">
        <v>34</v>
      </c>
      <c r="M507" s="11" t="s">
        <v>35</v>
      </c>
      <c r="N507" s="11" t="s">
        <v>36</v>
      </c>
      <c r="O507" s="11" t="s">
        <v>37</v>
      </c>
      <c r="P507" s="11" t="s">
        <v>38</v>
      </c>
      <c r="Q507" s="11" t="s">
        <v>39</v>
      </c>
      <c r="R507" s="12">
        <v>929676.33000000007</v>
      </c>
      <c r="S507" s="11" t="s">
        <v>40</v>
      </c>
      <c r="T507" s="13">
        <v>1.0837853230498994E-3</v>
      </c>
      <c r="U507" s="14">
        <v>19502.987834613701</v>
      </c>
      <c r="V507" s="14">
        <v>2613.4003698382362</v>
      </c>
      <c r="W507" s="14">
        <v>16889.587464775464</v>
      </c>
      <c r="X507" s="11" t="s">
        <v>176</v>
      </c>
    </row>
    <row r="508" spans="1:24" x14ac:dyDescent="0.3">
      <c r="A508" s="11" t="s">
        <v>299</v>
      </c>
      <c r="B508" s="11" t="s">
        <v>24</v>
      </c>
      <c r="C508" s="11" t="s">
        <v>153</v>
      </c>
      <c r="D508" s="11" t="s">
        <v>154</v>
      </c>
      <c r="E508" s="11" t="s">
        <v>27</v>
      </c>
      <c r="F508" s="11" t="s">
        <v>53</v>
      </c>
      <c r="G508" s="11" t="s">
        <v>54</v>
      </c>
      <c r="H508" s="11" t="s">
        <v>218</v>
      </c>
      <c r="I508" s="11" t="s">
        <v>219</v>
      </c>
      <c r="J508" s="11" t="s">
        <v>57</v>
      </c>
      <c r="K508" s="11" t="s">
        <v>300</v>
      </c>
      <c r="L508" s="11" t="s">
        <v>65</v>
      </c>
      <c r="M508" s="11" t="s">
        <v>66</v>
      </c>
      <c r="N508" s="11" t="s">
        <v>102</v>
      </c>
      <c r="O508" s="11" t="s">
        <v>103</v>
      </c>
      <c r="P508" s="11" t="s">
        <v>38</v>
      </c>
      <c r="Q508" s="11" t="s">
        <v>39</v>
      </c>
      <c r="R508" s="12">
        <v>255889.62</v>
      </c>
      <c r="S508" s="11" t="s">
        <v>40</v>
      </c>
      <c r="T508" s="13">
        <v>2.9830749211052409E-4</v>
      </c>
      <c r="U508" s="14">
        <v>5368.1178974019085</v>
      </c>
      <c r="V508" s="14">
        <v>719.32779825185582</v>
      </c>
      <c r="W508" s="14">
        <v>4648.7900991500528</v>
      </c>
      <c r="X508" s="11" t="s">
        <v>176</v>
      </c>
    </row>
    <row r="509" spans="1:24" x14ac:dyDescent="0.3">
      <c r="A509" s="11" t="s">
        <v>299</v>
      </c>
      <c r="B509" s="11" t="s">
        <v>24</v>
      </c>
      <c r="C509" s="11" t="s">
        <v>112</v>
      </c>
      <c r="D509" s="11" t="s">
        <v>301</v>
      </c>
      <c r="E509" s="11" t="s">
        <v>27</v>
      </c>
      <c r="F509" s="11" t="s">
        <v>53</v>
      </c>
      <c r="G509" s="11" t="s">
        <v>54</v>
      </c>
      <c r="H509" s="11" t="s">
        <v>218</v>
      </c>
      <c r="I509" s="11" t="s">
        <v>219</v>
      </c>
      <c r="J509" s="11" t="s">
        <v>57</v>
      </c>
      <c r="K509" s="11" t="s">
        <v>300</v>
      </c>
      <c r="L509" s="11" t="s">
        <v>34</v>
      </c>
      <c r="M509" s="11" t="s">
        <v>35</v>
      </c>
      <c r="N509" s="11" t="s">
        <v>100</v>
      </c>
      <c r="O509" s="11" t="s">
        <v>101</v>
      </c>
      <c r="P509" s="11" t="s">
        <v>38</v>
      </c>
      <c r="Q509" s="11" t="s">
        <v>39</v>
      </c>
      <c r="R509" s="12">
        <v>653749.92000000004</v>
      </c>
      <c r="S509" s="11" t="s">
        <v>40</v>
      </c>
      <c r="T509" s="13">
        <v>7.6211961666384034E-4</v>
      </c>
      <c r="U509" s="14">
        <v>13714.533031769974</v>
      </c>
      <c r="V509" s="14">
        <v>1837.7474262571766</v>
      </c>
      <c r="W509" s="14">
        <v>11876.785605512798</v>
      </c>
      <c r="X509" s="11" t="s">
        <v>176</v>
      </c>
    </row>
    <row r="510" spans="1:24" x14ac:dyDescent="0.3">
      <c r="A510" s="11" t="s">
        <v>299</v>
      </c>
      <c r="B510" s="11" t="s">
        <v>24</v>
      </c>
      <c r="C510" s="11" t="s">
        <v>76</v>
      </c>
      <c r="D510" s="11" t="s">
        <v>77</v>
      </c>
      <c r="E510" s="11" t="s">
        <v>27</v>
      </c>
      <c r="F510" s="11" t="s">
        <v>53</v>
      </c>
      <c r="G510" s="11" t="s">
        <v>54</v>
      </c>
      <c r="H510" s="11" t="s">
        <v>218</v>
      </c>
      <c r="I510" s="11" t="s">
        <v>219</v>
      </c>
      <c r="J510" s="11" t="s">
        <v>57</v>
      </c>
      <c r="K510" s="11" t="s">
        <v>300</v>
      </c>
      <c r="L510" s="11" t="s">
        <v>65</v>
      </c>
      <c r="M510" s="11" t="s">
        <v>66</v>
      </c>
      <c r="N510" s="11" t="s">
        <v>104</v>
      </c>
      <c r="O510" s="11" t="s">
        <v>105</v>
      </c>
      <c r="P510" s="11" t="s">
        <v>38</v>
      </c>
      <c r="Q510" s="11" t="s">
        <v>39</v>
      </c>
      <c r="R510" s="12">
        <v>344940.25</v>
      </c>
      <c r="S510" s="11" t="s">
        <v>40</v>
      </c>
      <c r="T510" s="13">
        <v>4.0211971437324111E-4</v>
      </c>
      <c r="U510" s="14">
        <v>7236.2447900750667</v>
      </c>
      <c r="V510" s="14">
        <v>969.65680187005898</v>
      </c>
      <c r="W510" s="14">
        <v>6266.5879882050076</v>
      </c>
      <c r="X510" s="11" t="s">
        <v>176</v>
      </c>
    </row>
    <row r="511" spans="1:24" x14ac:dyDescent="0.3">
      <c r="A511" s="11" t="s">
        <v>299</v>
      </c>
      <c r="B511" s="11" t="s">
        <v>24</v>
      </c>
      <c r="C511" s="11" t="s">
        <v>76</v>
      </c>
      <c r="D511" s="11" t="s">
        <v>77</v>
      </c>
      <c r="E511" s="11" t="s">
        <v>27</v>
      </c>
      <c r="F511" s="11" t="s">
        <v>53</v>
      </c>
      <c r="G511" s="11" t="s">
        <v>54</v>
      </c>
      <c r="H511" s="11" t="s">
        <v>218</v>
      </c>
      <c r="I511" s="11" t="s">
        <v>219</v>
      </c>
      <c r="J511" s="11" t="s">
        <v>57</v>
      </c>
      <c r="K511" s="11" t="s">
        <v>300</v>
      </c>
      <c r="L511" s="11" t="s">
        <v>65</v>
      </c>
      <c r="M511" s="11" t="s">
        <v>66</v>
      </c>
      <c r="N511" s="11" t="s">
        <v>67</v>
      </c>
      <c r="O511" s="11" t="s">
        <v>68</v>
      </c>
      <c r="P511" s="11" t="s">
        <v>38</v>
      </c>
      <c r="Q511" s="11" t="s">
        <v>39</v>
      </c>
      <c r="R511" s="12">
        <v>2175349.0499999998</v>
      </c>
      <c r="S511" s="11" t="s">
        <v>40</v>
      </c>
      <c r="T511" s="13">
        <v>2.5359485842782956E-3</v>
      </c>
      <c r="U511" s="14">
        <v>45635.028761233996</v>
      </c>
      <c r="V511" s="14">
        <v>6115.0938540053558</v>
      </c>
      <c r="W511" s="14">
        <v>39519.934907228642</v>
      </c>
      <c r="X511" s="11" t="s">
        <v>176</v>
      </c>
    </row>
    <row r="512" spans="1:24" x14ac:dyDescent="0.3">
      <c r="A512" s="11" t="s">
        <v>299</v>
      </c>
      <c r="B512" s="11" t="s">
        <v>24</v>
      </c>
      <c r="C512" s="11" t="s">
        <v>76</v>
      </c>
      <c r="D512" s="11" t="s">
        <v>77</v>
      </c>
      <c r="E512" s="11" t="s">
        <v>27</v>
      </c>
      <c r="F512" s="11" t="s">
        <v>53</v>
      </c>
      <c r="G512" s="11" t="s">
        <v>54</v>
      </c>
      <c r="H512" s="11" t="s">
        <v>218</v>
      </c>
      <c r="I512" s="11" t="s">
        <v>219</v>
      </c>
      <c r="J512" s="11" t="s">
        <v>57</v>
      </c>
      <c r="K512" s="11" t="s">
        <v>300</v>
      </c>
      <c r="L512" s="11" t="s">
        <v>65</v>
      </c>
      <c r="M512" s="11" t="s">
        <v>66</v>
      </c>
      <c r="N512" s="11" t="s">
        <v>90</v>
      </c>
      <c r="O512" s="11" t="s">
        <v>91</v>
      </c>
      <c r="P512" s="11" t="s">
        <v>38</v>
      </c>
      <c r="Q512" s="11" t="s">
        <v>39</v>
      </c>
      <c r="R512" s="12">
        <v>21214.920000000002</v>
      </c>
      <c r="S512" s="11" t="s">
        <v>40</v>
      </c>
      <c r="T512" s="13">
        <v>2.47316385108759E-5</v>
      </c>
      <c r="U512" s="14">
        <v>445.05201791283957</v>
      </c>
      <c r="V512" s="14">
        <v>59.636970400320507</v>
      </c>
      <c r="W512" s="14">
        <v>385.4150475125191</v>
      </c>
      <c r="X512" s="11" t="s">
        <v>176</v>
      </c>
    </row>
    <row r="513" spans="1:24" x14ac:dyDescent="0.3">
      <c r="A513" s="11" t="s">
        <v>299</v>
      </c>
      <c r="B513" s="11" t="s">
        <v>24</v>
      </c>
      <c r="C513" s="11" t="s">
        <v>76</v>
      </c>
      <c r="D513" s="11" t="s">
        <v>77</v>
      </c>
      <c r="E513" s="11" t="s">
        <v>27</v>
      </c>
      <c r="F513" s="11" t="s">
        <v>53</v>
      </c>
      <c r="G513" s="11" t="s">
        <v>54</v>
      </c>
      <c r="H513" s="11" t="s">
        <v>218</v>
      </c>
      <c r="I513" s="11" t="s">
        <v>219</v>
      </c>
      <c r="J513" s="11" t="s">
        <v>57</v>
      </c>
      <c r="K513" s="11" t="s">
        <v>300</v>
      </c>
      <c r="L513" s="11" t="s">
        <v>65</v>
      </c>
      <c r="M513" s="11" t="s">
        <v>66</v>
      </c>
      <c r="N513" s="11" t="s">
        <v>106</v>
      </c>
      <c r="O513" s="11" t="s">
        <v>107</v>
      </c>
      <c r="P513" s="11" t="s">
        <v>38</v>
      </c>
      <c r="Q513" s="11" t="s">
        <v>39</v>
      </c>
      <c r="R513" s="12">
        <v>32434.91</v>
      </c>
      <c r="S513" s="11" t="s">
        <v>40</v>
      </c>
      <c r="T513" s="13">
        <v>3.7811524589901535E-5</v>
      </c>
      <c r="U513" s="14">
        <v>680.42783787642554</v>
      </c>
      <c r="V513" s="14">
        <v>91.177330275441022</v>
      </c>
      <c r="W513" s="14">
        <v>589.25050760098452</v>
      </c>
      <c r="X513" s="11" t="s">
        <v>176</v>
      </c>
    </row>
    <row r="514" spans="1:24" x14ac:dyDescent="0.3">
      <c r="A514" s="11" t="s">
        <v>299</v>
      </c>
      <c r="B514" s="11" t="s">
        <v>24</v>
      </c>
      <c r="C514" s="11" t="s">
        <v>76</v>
      </c>
      <c r="D514" s="11" t="s">
        <v>77</v>
      </c>
      <c r="E514" s="11" t="s">
        <v>27</v>
      </c>
      <c r="F514" s="11" t="s">
        <v>53</v>
      </c>
      <c r="G514" s="11" t="s">
        <v>54</v>
      </c>
      <c r="H514" s="11" t="s">
        <v>218</v>
      </c>
      <c r="I514" s="11" t="s">
        <v>219</v>
      </c>
      <c r="J514" s="11" t="s">
        <v>57</v>
      </c>
      <c r="K514" s="11" t="s">
        <v>300</v>
      </c>
      <c r="L514" s="11" t="s">
        <v>65</v>
      </c>
      <c r="M514" s="11" t="s">
        <v>66</v>
      </c>
      <c r="N514" s="11" t="s">
        <v>102</v>
      </c>
      <c r="O514" s="11" t="s">
        <v>103</v>
      </c>
      <c r="P514" s="11" t="s">
        <v>38</v>
      </c>
      <c r="Q514" s="11" t="s">
        <v>39</v>
      </c>
      <c r="R514" s="12">
        <v>410703.4</v>
      </c>
      <c r="S514" s="11" t="s">
        <v>40</v>
      </c>
      <c r="T514" s="13">
        <v>4.787841775499351E-4</v>
      </c>
      <c r="U514" s="14">
        <v>8615.8409710554697</v>
      </c>
      <c r="V514" s="14">
        <v>1154.522690121433</v>
      </c>
      <c r="W514" s="14">
        <v>7461.3182809340369</v>
      </c>
      <c r="X514" s="11" t="s">
        <v>176</v>
      </c>
    </row>
    <row r="515" spans="1:24" x14ac:dyDescent="0.3">
      <c r="A515" s="11" t="s">
        <v>299</v>
      </c>
      <c r="B515" s="11" t="s">
        <v>24</v>
      </c>
      <c r="C515" s="11" t="s">
        <v>76</v>
      </c>
      <c r="D515" s="11" t="s">
        <v>77</v>
      </c>
      <c r="E515" s="11" t="s">
        <v>27</v>
      </c>
      <c r="F515" s="11" t="s">
        <v>53</v>
      </c>
      <c r="G515" s="11" t="s">
        <v>54</v>
      </c>
      <c r="H515" s="11" t="s">
        <v>218</v>
      </c>
      <c r="I515" s="11" t="s">
        <v>219</v>
      </c>
      <c r="J515" s="11" t="s">
        <v>57</v>
      </c>
      <c r="K515" s="11" t="s">
        <v>300</v>
      </c>
      <c r="L515" s="11" t="s">
        <v>185</v>
      </c>
      <c r="M515" s="11" t="s">
        <v>186</v>
      </c>
      <c r="N515" s="11" t="s">
        <v>187</v>
      </c>
      <c r="O515" s="11" t="s">
        <v>188</v>
      </c>
      <c r="P515" s="11" t="s">
        <v>38</v>
      </c>
      <c r="Q515" s="11" t="s">
        <v>39</v>
      </c>
      <c r="R515" s="12">
        <v>247560.23</v>
      </c>
      <c r="S515" s="11" t="s">
        <v>40</v>
      </c>
      <c r="T515" s="13">
        <v>2.8859737005981144E-4</v>
      </c>
      <c r="U515" s="14">
        <v>5193.3818235688213</v>
      </c>
      <c r="V515" s="14">
        <v>695.91316435822205</v>
      </c>
      <c r="W515" s="14">
        <v>4497.4686592105991</v>
      </c>
      <c r="X515" s="11" t="s">
        <v>176</v>
      </c>
    </row>
    <row r="516" spans="1:24" x14ac:dyDescent="0.3">
      <c r="A516" s="11" t="s">
        <v>299</v>
      </c>
      <c r="B516" s="11" t="s">
        <v>24</v>
      </c>
      <c r="C516" s="11" t="s">
        <v>76</v>
      </c>
      <c r="D516" s="11" t="s">
        <v>77</v>
      </c>
      <c r="E516" s="11" t="s">
        <v>27</v>
      </c>
      <c r="F516" s="11" t="s">
        <v>53</v>
      </c>
      <c r="G516" s="11" t="s">
        <v>54</v>
      </c>
      <c r="H516" s="11" t="s">
        <v>218</v>
      </c>
      <c r="I516" s="11" t="s">
        <v>219</v>
      </c>
      <c r="J516" s="11" t="s">
        <v>57</v>
      </c>
      <c r="K516" s="11" t="s">
        <v>300</v>
      </c>
      <c r="L516" s="11" t="s">
        <v>80</v>
      </c>
      <c r="M516" s="11" t="s">
        <v>81</v>
      </c>
      <c r="N516" s="11" t="s">
        <v>82</v>
      </c>
      <c r="O516" s="11" t="s">
        <v>83</v>
      </c>
      <c r="P516" s="11" t="s">
        <v>38</v>
      </c>
      <c r="Q516" s="11" t="s">
        <v>39</v>
      </c>
      <c r="R516" s="12">
        <v>68123.28</v>
      </c>
      <c r="S516" s="11" t="s">
        <v>40</v>
      </c>
      <c r="T516" s="13">
        <v>7.9415823162905255E-5</v>
      </c>
      <c r="U516" s="14">
        <v>1429.1075917722708</v>
      </c>
      <c r="V516" s="14">
        <v>191.50041729748429</v>
      </c>
      <c r="W516" s="14">
        <v>1237.6071744747865</v>
      </c>
      <c r="X516" s="11" t="s">
        <v>176</v>
      </c>
    </row>
    <row r="517" spans="1:24" x14ac:dyDescent="0.3">
      <c r="A517" s="11" t="s">
        <v>299</v>
      </c>
      <c r="B517" s="11" t="s">
        <v>24</v>
      </c>
      <c r="C517" s="11" t="s">
        <v>76</v>
      </c>
      <c r="D517" s="11" t="s">
        <v>77</v>
      </c>
      <c r="E517" s="11" t="s">
        <v>27</v>
      </c>
      <c r="F517" s="11" t="s">
        <v>53</v>
      </c>
      <c r="G517" s="11" t="s">
        <v>54</v>
      </c>
      <c r="H517" s="11" t="s">
        <v>218</v>
      </c>
      <c r="I517" s="11" t="s">
        <v>219</v>
      </c>
      <c r="J517" s="11" t="s">
        <v>220</v>
      </c>
      <c r="K517" s="11" t="s">
        <v>221</v>
      </c>
      <c r="L517" s="11" t="s">
        <v>80</v>
      </c>
      <c r="M517" s="11" t="s">
        <v>81</v>
      </c>
      <c r="N517" s="11" t="s">
        <v>117</v>
      </c>
      <c r="O517" s="11" t="s">
        <v>118</v>
      </c>
      <c r="P517" s="11" t="s">
        <v>38</v>
      </c>
      <c r="Q517" s="11" t="s">
        <v>39</v>
      </c>
      <c r="R517" s="12">
        <v>25120.54</v>
      </c>
      <c r="S517" s="11" t="s">
        <v>40</v>
      </c>
      <c r="T517" s="13">
        <v>2.9284678635507391E-5</v>
      </c>
      <c r="U517" s="14">
        <v>526.98511321561443</v>
      </c>
      <c r="V517" s="14">
        <v>70.616005170892336</v>
      </c>
      <c r="W517" s="14">
        <v>456.36910804472211</v>
      </c>
      <c r="X517" s="11" t="s">
        <v>176</v>
      </c>
    </row>
    <row r="518" spans="1:24" x14ac:dyDescent="0.3">
      <c r="A518" s="11" t="s">
        <v>299</v>
      </c>
      <c r="B518" s="11" t="s">
        <v>24</v>
      </c>
      <c r="C518" s="11" t="s">
        <v>76</v>
      </c>
      <c r="D518" s="11" t="s">
        <v>77</v>
      </c>
      <c r="E518" s="11" t="s">
        <v>27</v>
      </c>
      <c r="F518" s="11" t="s">
        <v>53</v>
      </c>
      <c r="G518" s="11" t="s">
        <v>54</v>
      </c>
      <c r="H518" s="11" t="s">
        <v>218</v>
      </c>
      <c r="I518" s="11" t="s">
        <v>219</v>
      </c>
      <c r="J518" s="11" t="s">
        <v>57</v>
      </c>
      <c r="K518" s="11" t="s">
        <v>300</v>
      </c>
      <c r="L518" s="11" t="s">
        <v>65</v>
      </c>
      <c r="M518" s="11" t="s">
        <v>66</v>
      </c>
      <c r="N518" s="11" t="s">
        <v>92</v>
      </c>
      <c r="O518" s="11" t="s">
        <v>93</v>
      </c>
      <c r="P518" s="11" t="s">
        <v>38</v>
      </c>
      <c r="Q518" s="11" t="s">
        <v>39</v>
      </c>
      <c r="R518" s="12">
        <v>1337836.3999999999</v>
      </c>
      <c r="S518" s="11" t="s">
        <v>40</v>
      </c>
      <c r="T518" s="13">
        <v>1.5596045722299011E-3</v>
      </c>
      <c r="U518" s="14">
        <v>28065.474178420129</v>
      </c>
      <c r="V518" s="14">
        <v>3760.7735399082976</v>
      </c>
      <c r="W518" s="14">
        <v>24304.700638511833</v>
      </c>
      <c r="X518" s="11" t="s">
        <v>176</v>
      </c>
    </row>
    <row r="519" spans="1:24" x14ac:dyDescent="0.3">
      <c r="A519" s="11" t="s">
        <v>299</v>
      </c>
      <c r="B519" s="11" t="s">
        <v>24</v>
      </c>
      <c r="C519" s="11" t="s">
        <v>76</v>
      </c>
      <c r="D519" s="11" t="s">
        <v>77</v>
      </c>
      <c r="E519" s="11" t="s">
        <v>27</v>
      </c>
      <c r="F519" s="11" t="s">
        <v>53</v>
      </c>
      <c r="G519" s="11" t="s">
        <v>54</v>
      </c>
      <c r="H519" s="11" t="s">
        <v>218</v>
      </c>
      <c r="I519" s="11" t="s">
        <v>219</v>
      </c>
      <c r="J519" s="11" t="s">
        <v>57</v>
      </c>
      <c r="K519" s="11" t="s">
        <v>300</v>
      </c>
      <c r="L519" s="11" t="s">
        <v>80</v>
      </c>
      <c r="M519" s="11" t="s">
        <v>81</v>
      </c>
      <c r="N519" s="11" t="s">
        <v>117</v>
      </c>
      <c r="O519" s="11" t="s">
        <v>118</v>
      </c>
      <c r="P519" s="11" t="s">
        <v>38</v>
      </c>
      <c r="Q519" s="11" t="s">
        <v>39</v>
      </c>
      <c r="R519" s="12">
        <v>331060.42</v>
      </c>
      <c r="S519" s="11" t="s">
        <v>40</v>
      </c>
      <c r="T519" s="13">
        <v>3.8593907649421962E-4</v>
      </c>
      <c r="U519" s="14">
        <v>6945.0701662826059</v>
      </c>
      <c r="V519" s="14">
        <v>930.63940228186925</v>
      </c>
      <c r="W519" s="14">
        <v>6014.4307640007364</v>
      </c>
      <c r="X519" s="11" t="s">
        <v>176</v>
      </c>
    </row>
    <row r="520" spans="1:24" x14ac:dyDescent="0.3">
      <c r="A520" s="11" t="s">
        <v>299</v>
      </c>
      <c r="B520" s="11" t="s">
        <v>24</v>
      </c>
      <c r="C520" s="11" t="s">
        <v>76</v>
      </c>
      <c r="D520" s="11" t="s">
        <v>77</v>
      </c>
      <c r="E520" s="11" t="s">
        <v>27</v>
      </c>
      <c r="F520" s="11" t="s">
        <v>53</v>
      </c>
      <c r="G520" s="11" t="s">
        <v>54</v>
      </c>
      <c r="H520" s="11" t="s">
        <v>218</v>
      </c>
      <c r="I520" s="11" t="s">
        <v>219</v>
      </c>
      <c r="J520" s="11" t="s">
        <v>57</v>
      </c>
      <c r="K520" s="11" t="s">
        <v>300</v>
      </c>
      <c r="L520" s="11" t="s">
        <v>58</v>
      </c>
      <c r="M520" s="11" t="s">
        <v>59</v>
      </c>
      <c r="N520" s="11" t="s">
        <v>60</v>
      </c>
      <c r="O520" s="11" t="s">
        <v>61</v>
      </c>
      <c r="P520" s="11" t="s">
        <v>38</v>
      </c>
      <c r="Q520" s="11" t="s">
        <v>39</v>
      </c>
      <c r="R520" s="12">
        <v>372407.77</v>
      </c>
      <c r="S520" s="11" t="s">
        <v>40</v>
      </c>
      <c r="T520" s="13">
        <v>4.3414042316828981E-4</v>
      </c>
      <c r="U520" s="14">
        <v>7812.4654500191673</v>
      </c>
      <c r="V520" s="14">
        <v>1046.8703703025685</v>
      </c>
      <c r="W520" s="14">
        <v>6765.5950797165988</v>
      </c>
      <c r="X520" s="11" t="s">
        <v>176</v>
      </c>
    </row>
    <row r="521" spans="1:24" x14ac:dyDescent="0.3">
      <c r="A521" s="11" t="s">
        <v>299</v>
      </c>
      <c r="B521" s="11" t="s">
        <v>24</v>
      </c>
      <c r="C521" s="11" t="s">
        <v>131</v>
      </c>
      <c r="D521" s="11" t="s">
        <v>132</v>
      </c>
      <c r="E521" s="11" t="s">
        <v>27</v>
      </c>
      <c r="F521" s="11" t="s">
        <v>53</v>
      </c>
      <c r="G521" s="11" t="s">
        <v>54</v>
      </c>
      <c r="H521" s="11" t="s">
        <v>218</v>
      </c>
      <c r="I521" s="11" t="s">
        <v>219</v>
      </c>
      <c r="J521" s="11" t="s">
        <v>57</v>
      </c>
      <c r="K521" s="11" t="s">
        <v>300</v>
      </c>
      <c r="L521" s="11" t="s">
        <v>185</v>
      </c>
      <c r="M521" s="11" t="s">
        <v>186</v>
      </c>
      <c r="N521" s="11" t="s">
        <v>187</v>
      </c>
      <c r="O521" s="11" t="s">
        <v>188</v>
      </c>
      <c r="P521" s="11" t="s">
        <v>38</v>
      </c>
      <c r="Q521" s="11" t="s">
        <v>39</v>
      </c>
      <c r="R521" s="12">
        <v>159806.20000000001</v>
      </c>
      <c r="S521" s="11" t="s">
        <v>40</v>
      </c>
      <c r="T521" s="13">
        <v>1.8629668036441977E-4</v>
      </c>
      <c r="U521" s="14">
        <v>3352.455337327825</v>
      </c>
      <c r="V521" s="14">
        <v>449.22901520192858</v>
      </c>
      <c r="W521" s="14">
        <v>2903.2263221258963</v>
      </c>
      <c r="X521" s="11" t="s">
        <v>176</v>
      </c>
    </row>
    <row r="522" spans="1:24" x14ac:dyDescent="0.3">
      <c r="A522" s="11" t="s">
        <v>299</v>
      </c>
      <c r="B522" s="11" t="s">
        <v>24</v>
      </c>
      <c r="C522" s="11" t="s">
        <v>135</v>
      </c>
      <c r="D522" s="11" t="s">
        <v>136</v>
      </c>
      <c r="E522" s="11" t="s">
        <v>27</v>
      </c>
      <c r="F522" s="11" t="s">
        <v>53</v>
      </c>
      <c r="G522" s="11" t="s">
        <v>54</v>
      </c>
      <c r="H522" s="11" t="s">
        <v>218</v>
      </c>
      <c r="I522" s="11" t="s">
        <v>219</v>
      </c>
      <c r="J522" s="11" t="s">
        <v>232</v>
      </c>
      <c r="K522" s="11" t="s">
        <v>233</v>
      </c>
      <c r="L522" s="11" t="s">
        <v>166</v>
      </c>
      <c r="M522" s="11" t="s">
        <v>167</v>
      </c>
      <c r="N522" s="11" t="s">
        <v>190</v>
      </c>
      <c r="O522" s="11" t="s">
        <v>191</v>
      </c>
      <c r="P522" s="11" t="s">
        <v>38</v>
      </c>
      <c r="Q522" s="11" t="s">
        <v>39</v>
      </c>
      <c r="R522" s="12">
        <v>5218.5</v>
      </c>
      <c r="S522" s="11" t="s">
        <v>40</v>
      </c>
      <c r="T522" s="13">
        <v>6.0835513671041833E-6</v>
      </c>
      <c r="U522" s="14">
        <v>109.47502773888155</v>
      </c>
      <c r="V522" s="14">
        <v>14.669653717010128</v>
      </c>
      <c r="W522" s="14">
        <v>94.805374021871415</v>
      </c>
      <c r="X522" s="11" t="s">
        <v>176</v>
      </c>
    </row>
    <row r="523" spans="1:24" x14ac:dyDescent="0.3">
      <c r="A523" s="11" t="s">
        <v>299</v>
      </c>
      <c r="B523" s="11" t="s">
        <v>24</v>
      </c>
      <c r="C523" s="11" t="s">
        <v>94</v>
      </c>
      <c r="D523" s="11" t="s">
        <v>95</v>
      </c>
      <c r="E523" s="11" t="s">
        <v>27</v>
      </c>
      <c r="F523" s="11" t="s">
        <v>53</v>
      </c>
      <c r="G523" s="11" t="s">
        <v>54</v>
      </c>
      <c r="H523" s="11" t="s">
        <v>218</v>
      </c>
      <c r="I523" s="11" t="s">
        <v>219</v>
      </c>
      <c r="J523" s="11" t="s">
        <v>232</v>
      </c>
      <c r="K523" s="11" t="s">
        <v>233</v>
      </c>
      <c r="L523" s="11" t="s">
        <v>166</v>
      </c>
      <c r="M523" s="11" t="s">
        <v>167</v>
      </c>
      <c r="N523" s="11" t="s">
        <v>190</v>
      </c>
      <c r="O523" s="11" t="s">
        <v>191</v>
      </c>
      <c r="P523" s="11" t="s">
        <v>38</v>
      </c>
      <c r="Q523" s="11" t="s">
        <v>39</v>
      </c>
      <c r="R523" s="12">
        <v>1947.99</v>
      </c>
      <c r="S523" s="11" t="s">
        <v>40</v>
      </c>
      <c r="T523" s="13">
        <v>2.2709010688138888E-6</v>
      </c>
      <c r="U523" s="14">
        <v>40.865432458573132</v>
      </c>
      <c r="V523" s="14">
        <v>5.4759679494488003</v>
      </c>
      <c r="W523" s="14">
        <v>35.389464509124331</v>
      </c>
      <c r="X523" s="11" t="s">
        <v>176</v>
      </c>
    </row>
    <row r="524" spans="1:24" x14ac:dyDescent="0.3">
      <c r="A524" s="11" t="s">
        <v>299</v>
      </c>
      <c r="B524" s="11" t="s">
        <v>24</v>
      </c>
      <c r="C524" s="11" t="s">
        <v>41</v>
      </c>
      <c r="D524" s="11" t="s">
        <v>42</v>
      </c>
      <c r="E524" s="11" t="s">
        <v>27</v>
      </c>
      <c r="F524" s="11" t="s">
        <v>53</v>
      </c>
      <c r="G524" s="11" t="s">
        <v>54</v>
      </c>
      <c r="H524" s="11" t="s">
        <v>218</v>
      </c>
      <c r="I524" s="11" t="s">
        <v>219</v>
      </c>
      <c r="J524" s="11" t="s">
        <v>305</v>
      </c>
      <c r="K524" s="11" t="s">
        <v>306</v>
      </c>
      <c r="L524" s="11" t="s">
        <v>80</v>
      </c>
      <c r="M524" s="11" t="s">
        <v>81</v>
      </c>
      <c r="N524" s="11" t="s">
        <v>88</v>
      </c>
      <c r="O524" s="11" t="s">
        <v>89</v>
      </c>
      <c r="P524" s="11" t="s">
        <v>38</v>
      </c>
      <c r="Q524" s="11" t="s">
        <v>39</v>
      </c>
      <c r="R524" s="12">
        <v>668.12</v>
      </c>
      <c r="S524" s="11" t="s">
        <v>40</v>
      </c>
      <c r="T524" s="13">
        <v>7.7887177146491273E-7</v>
      </c>
      <c r="U524" s="14">
        <v>14.015992245453971</v>
      </c>
      <c r="V524" s="14">
        <v>1.8781429608908322</v>
      </c>
      <c r="W524" s="14">
        <v>12.137849284563138</v>
      </c>
      <c r="X524" s="11" t="s">
        <v>176</v>
      </c>
    </row>
    <row r="525" spans="1:24" x14ac:dyDescent="0.3">
      <c r="A525" s="11" t="s">
        <v>299</v>
      </c>
      <c r="B525" s="11" t="s">
        <v>24</v>
      </c>
      <c r="C525" s="11" t="s">
        <v>131</v>
      </c>
      <c r="D525" s="11" t="s">
        <v>132</v>
      </c>
      <c r="E525" s="11" t="s">
        <v>27</v>
      </c>
      <c r="F525" s="11" t="s">
        <v>53</v>
      </c>
      <c r="G525" s="11" t="s">
        <v>54</v>
      </c>
      <c r="H525" s="11" t="s">
        <v>218</v>
      </c>
      <c r="I525" s="11" t="s">
        <v>219</v>
      </c>
      <c r="J525" s="11" t="s">
        <v>57</v>
      </c>
      <c r="K525" s="11" t="s">
        <v>300</v>
      </c>
      <c r="L525" s="11" t="s">
        <v>80</v>
      </c>
      <c r="M525" s="11" t="s">
        <v>81</v>
      </c>
      <c r="N525" s="11" t="s">
        <v>88</v>
      </c>
      <c r="O525" s="11" t="s">
        <v>89</v>
      </c>
      <c r="P525" s="11" t="s">
        <v>38</v>
      </c>
      <c r="Q525" s="11" t="s">
        <v>39</v>
      </c>
      <c r="R525" s="12">
        <v>26215398.379999999</v>
      </c>
      <c r="S525" s="11" t="s">
        <v>40</v>
      </c>
      <c r="T525" s="13">
        <v>3.0561027623614023E-2</v>
      </c>
      <c r="U525" s="14">
        <v>549953.33234384027</v>
      </c>
      <c r="V525" s="14">
        <v>73693.746534074598</v>
      </c>
      <c r="W525" s="14">
        <v>476259.58580976567</v>
      </c>
      <c r="X525" s="11" t="s">
        <v>176</v>
      </c>
    </row>
    <row r="526" spans="1:24" x14ac:dyDescent="0.3">
      <c r="A526" s="11" t="s">
        <v>299</v>
      </c>
      <c r="B526" s="11" t="s">
        <v>24</v>
      </c>
      <c r="C526" s="11" t="s">
        <v>142</v>
      </c>
      <c r="D526" s="11" t="s">
        <v>143</v>
      </c>
      <c r="E526" s="11" t="s">
        <v>27</v>
      </c>
      <c r="F526" s="11" t="s">
        <v>53</v>
      </c>
      <c r="G526" s="11" t="s">
        <v>54</v>
      </c>
      <c r="H526" s="11" t="s">
        <v>218</v>
      </c>
      <c r="I526" s="11" t="s">
        <v>219</v>
      </c>
      <c r="J526" s="11" t="s">
        <v>57</v>
      </c>
      <c r="K526" s="11" t="s">
        <v>300</v>
      </c>
      <c r="L526" s="11" t="s">
        <v>58</v>
      </c>
      <c r="M526" s="11" t="s">
        <v>59</v>
      </c>
      <c r="N526" s="11" t="s">
        <v>60</v>
      </c>
      <c r="O526" s="11" t="s">
        <v>61</v>
      </c>
      <c r="P526" s="11" t="s">
        <v>38</v>
      </c>
      <c r="Q526" s="11" t="s">
        <v>39</v>
      </c>
      <c r="R526" s="12">
        <v>842998.63</v>
      </c>
      <c r="S526" s="11" t="s">
        <v>40</v>
      </c>
      <c r="T526" s="13">
        <v>9.8273938258186338E-4</v>
      </c>
      <c r="U526" s="14">
        <v>17684.640874406276</v>
      </c>
      <c r="V526" s="14">
        <v>2369.7418771704411</v>
      </c>
      <c r="W526" s="14">
        <v>15314.898997235834</v>
      </c>
      <c r="X526" s="11" t="s">
        <v>176</v>
      </c>
    </row>
    <row r="527" spans="1:24" x14ac:dyDescent="0.3">
      <c r="A527" s="11" t="s">
        <v>299</v>
      </c>
      <c r="B527" s="11" t="s">
        <v>24</v>
      </c>
      <c r="C527" s="11" t="s">
        <v>131</v>
      </c>
      <c r="D527" s="11" t="s">
        <v>132</v>
      </c>
      <c r="E527" s="11" t="s">
        <v>27</v>
      </c>
      <c r="F527" s="11" t="s">
        <v>53</v>
      </c>
      <c r="G527" s="11" t="s">
        <v>54</v>
      </c>
      <c r="H527" s="11" t="s">
        <v>218</v>
      </c>
      <c r="I527" s="11" t="s">
        <v>219</v>
      </c>
      <c r="J527" s="11" t="s">
        <v>57</v>
      </c>
      <c r="K527" s="11" t="s">
        <v>300</v>
      </c>
      <c r="L527" s="11" t="s">
        <v>80</v>
      </c>
      <c r="M527" s="11" t="s">
        <v>81</v>
      </c>
      <c r="N527" s="11" t="s">
        <v>82</v>
      </c>
      <c r="O527" s="11" t="s">
        <v>83</v>
      </c>
      <c r="P527" s="11" t="s">
        <v>38</v>
      </c>
      <c r="Q527" s="11" t="s">
        <v>39</v>
      </c>
      <c r="R527" s="12">
        <v>1209339.31</v>
      </c>
      <c r="S527" s="11" t="s">
        <v>40</v>
      </c>
      <c r="T527" s="13">
        <v>1.4098069967698247E-3</v>
      </c>
      <c r="U527" s="14">
        <v>25369.829358622188</v>
      </c>
      <c r="V527" s="14">
        <v>3399.5571340553734</v>
      </c>
      <c r="W527" s="14">
        <v>21970.272224566816</v>
      </c>
      <c r="X527" s="11" t="s">
        <v>176</v>
      </c>
    </row>
    <row r="528" spans="1:24" x14ac:dyDescent="0.3">
      <c r="A528" s="11" t="s">
        <v>299</v>
      </c>
      <c r="B528" s="11" t="s">
        <v>24</v>
      </c>
      <c r="C528" s="11" t="s">
        <v>131</v>
      </c>
      <c r="D528" s="11" t="s">
        <v>132</v>
      </c>
      <c r="E528" s="11" t="s">
        <v>27</v>
      </c>
      <c r="F528" s="11" t="s">
        <v>53</v>
      </c>
      <c r="G528" s="11" t="s">
        <v>54</v>
      </c>
      <c r="H528" s="11" t="s">
        <v>218</v>
      </c>
      <c r="I528" s="11" t="s">
        <v>219</v>
      </c>
      <c r="J528" s="11" t="s">
        <v>57</v>
      </c>
      <c r="K528" s="11" t="s">
        <v>300</v>
      </c>
      <c r="L528" s="11" t="s">
        <v>80</v>
      </c>
      <c r="M528" s="11" t="s">
        <v>81</v>
      </c>
      <c r="N528" s="11" t="s">
        <v>117</v>
      </c>
      <c r="O528" s="11" t="s">
        <v>118</v>
      </c>
      <c r="P528" s="11" t="s">
        <v>38</v>
      </c>
      <c r="Q528" s="11" t="s">
        <v>39</v>
      </c>
      <c r="R528" s="12">
        <v>39534.200000000004</v>
      </c>
      <c r="S528" s="11" t="s">
        <v>40</v>
      </c>
      <c r="T528" s="13">
        <v>4.6087637531353882E-5</v>
      </c>
      <c r="U528" s="14">
        <v>829.3585592860959</v>
      </c>
      <c r="V528" s="14">
        <v>111.13404694433686</v>
      </c>
      <c r="W528" s="14">
        <v>718.22451234175901</v>
      </c>
      <c r="X528" s="11" t="s">
        <v>176</v>
      </c>
    </row>
    <row r="529" spans="1:24" x14ac:dyDescent="0.3">
      <c r="A529" s="11" t="s">
        <v>299</v>
      </c>
      <c r="B529" s="11" t="s">
        <v>24</v>
      </c>
      <c r="C529" s="11" t="s">
        <v>131</v>
      </c>
      <c r="D529" s="11" t="s">
        <v>132</v>
      </c>
      <c r="E529" s="11" t="s">
        <v>27</v>
      </c>
      <c r="F529" s="11" t="s">
        <v>53</v>
      </c>
      <c r="G529" s="11" t="s">
        <v>54</v>
      </c>
      <c r="H529" s="11" t="s">
        <v>218</v>
      </c>
      <c r="I529" s="11" t="s">
        <v>219</v>
      </c>
      <c r="J529" s="11" t="s">
        <v>57</v>
      </c>
      <c r="K529" s="11" t="s">
        <v>300</v>
      </c>
      <c r="L529" s="11" t="s">
        <v>65</v>
      </c>
      <c r="M529" s="11" t="s">
        <v>66</v>
      </c>
      <c r="N529" s="11" t="s">
        <v>92</v>
      </c>
      <c r="O529" s="11" t="s">
        <v>93</v>
      </c>
      <c r="P529" s="11" t="s">
        <v>38</v>
      </c>
      <c r="Q529" s="11" t="s">
        <v>39</v>
      </c>
      <c r="R529" s="12">
        <v>1238958.71</v>
      </c>
      <c r="S529" s="11" t="s">
        <v>40</v>
      </c>
      <c r="T529" s="13">
        <v>1.4443362947218809E-3</v>
      </c>
      <c r="U529" s="14">
        <v>25991.192707593927</v>
      </c>
      <c r="V529" s="14">
        <v>3482.8198228175866</v>
      </c>
      <c r="W529" s="14">
        <v>22508.372884776341</v>
      </c>
      <c r="X529" s="11" t="s">
        <v>176</v>
      </c>
    </row>
    <row r="530" spans="1:24" x14ac:dyDescent="0.3">
      <c r="A530" s="11" t="s">
        <v>299</v>
      </c>
      <c r="B530" s="11" t="s">
        <v>24</v>
      </c>
      <c r="C530" s="11" t="s">
        <v>142</v>
      </c>
      <c r="D530" s="11" t="s">
        <v>143</v>
      </c>
      <c r="E530" s="11" t="s">
        <v>27</v>
      </c>
      <c r="F530" s="11" t="s">
        <v>53</v>
      </c>
      <c r="G530" s="11" t="s">
        <v>54</v>
      </c>
      <c r="H530" s="11" t="s">
        <v>218</v>
      </c>
      <c r="I530" s="11" t="s">
        <v>219</v>
      </c>
      <c r="J530" s="11" t="s">
        <v>57</v>
      </c>
      <c r="K530" s="11" t="s">
        <v>300</v>
      </c>
      <c r="L530" s="11" t="s">
        <v>47</v>
      </c>
      <c r="M530" s="11" t="s">
        <v>48</v>
      </c>
      <c r="N530" s="11" t="s">
        <v>230</v>
      </c>
      <c r="O530" s="11" t="s">
        <v>231</v>
      </c>
      <c r="P530" s="11" t="s">
        <v>38</v>
      </c>
      <c r="Q530" s="11" t="s">
        <v>39</v>
      </c>
      <c r="R530" s="12">
        <v>570542.19000000006</v>
      </c>
      <c r="S530" s="11" t="s">
        <v>40</v>
      </c>
      <c r="T530" s="13">
        <v>6.6511885023763824E-4</v>
      </c>
      <c r="U530" s="14">
        <v>11968.97998973886</v>
      </c>
      <c r="V530" s="14">
        <v>1603.8433186250074</v>
      </c>
      <c r="W530" s="14">
        <v>10365.136671113853</v>
      </c>
      <c r="X530" s="11" t="s">
        <v>176</v>
      </c>
    </row>
    <row r="531" spans="1:24" x14ac:dyDescent="0.3">
      <c r="A531" s="11" t="s">
        <v>299</v>
      </c>
      <c r="B531" s="11" t="s">
        <v>24</v>
      </c>
      <c r="C531" s="11" t="s">
        <v>76</v>
      </c>
      <c r="D531" s="11" t="s">
        <v>77</v>
      </c>
      <c r="E531" s="11" t="s">
        <v>27</v>
      </c>
      <c r="F531" s="11" t="s">
        <v>53</v>
      </c>
      <c r="G531" s="11" t="s">
        <v>54</v>
      </c>
      <c r="H531" s="11" t="s">
        <v>218</v>
      </c>
      <c r="I531" s="11" t="s">
        <v>219</v>
      </c>
      <c r="J531" s="11" t="s">
        <v>57</v>
      </c>
      <c r="K531" s="11" t="s">
        <v>300</v>
      </c>
      <c r="L531" s="11" t="s">
        <v>80</v>
      </c>
      <c r="M531" s="11" t="s">
        <v>81</v>
      </c>
      <c r="N531" s="11" t="s">
        <v>113</v>
      </c>
      <c r="O531" s="11" t="s">
        <v>114</v>
      </c>
      <c r="P531" s="11" t="s">
        <v>38</v>
      </c>
      <c r="Q531" s="11" t="s">
        <v>39</v>
      </c>
      <c r="R531" s="12">
        <v>30814.43</v>
      </c>
      <c r="S531" s="11" t="s">
        <v>40</v>
      </c>
      <c r="T531" s="13">
        <v>3.5922423637642266E-5</v>
      </c>
      <c r="U531" s="14">
        <v>646.43299396528198</v>
      </c>
      <c r="V531" s="14">
        <v>86.622021191347784</v>
      </c>
      <c r="W531" s="14">
        <v>559.81097277393417</v>
      </c>
      <c r="X531" s="11" t="s">
        <v>176</v>
      </c>
    </row>
    <row r="532" spans="1:24" x14ac:dyDescent="0.3">
      <c r="A532" s="11" t="s">
        <v>299</v>
      </c>
      <c r="B532" s="11" t="s">
        <v>24</v>
      </c>
      <c r="C532" s="11" t="s">
        <v>112</v>
      </c>
      <c r="D532" s="11" t="s">
        <v>301</v>
      </c>
      <c r="E532" s="11" t="s">
        <v>27</v>
      </c>
      <c r="F532" s="11" t="s">
        <v>53</v>
      </c>
      <c r="G532" s="11" t="s">
        <v>54</v>
      </c>
      <c r="H532" s="11" t="s">
        <v>218</v>
      </c>
      <c r="I532" s="11" t="s">
        <v>219</v>
      </c>
      <c r="J532" s="11" t="s">
        <v>57</v>
      </c>
      <c r="K532" s="11" t="s">
        <v>300</v>
      </c>
      <c r="L532" s="11" t="s">
        <v>166</v>
      </c>
      <c r="M532" s="11" t="s">
        <v>167</v>
      </c>
      <c r="N532" s="11" t="s">
        <v>168</v>
      </c>
      <c r="O532" s="11" t="s">
        <v>169</v>
      </c>
      <c r="P532" s="11" t="s">
        <v>38</v>
      </c>
      <c r="Q532" s="11" t="s">
        <v>39</v>
      </c>
      <c r="R532" s="12">
        <v>8421.1</v>
      </c>
      <c r="S532" s="11" t="s">
        <v>40</v>
      </c>
      <c r="T532" s="13">
        <v>9.8170344768651996E-6</v>
      </c>
      <c r="U532" s="14">
        <v>176.65998966980848</v>
      </c>
      <c r="V532" s="14">
        <v>23.672438615754338</v>
      </c>
      <c r="W532" s="14">
        <v>152.98755105405414</v>
      </c>
      <c r="X532" s="11" t="s">
        <v>176</v>
      </c>
    </row>
    <row r="533" spans="1:24" x14ac:dyDescent="0.3">
      <c r="A533" s="11" t="s">
        <v>299</v>
      </c>
      <c r="B533" s="11" t="s">
        <v>24</v>
      </c>
      <c r="C533" s="11" t="s">
        <v>112</v>
      </c>
      <c r="D533" s="11" t="s">
        <v>301</v>
      </c>
      <c r="E533" s="11" t="s">
        <v>27</v>
      </c>
      <c r="F533" s="11" t="s">
        <v>53</v>
      </c>
      <c r="G533" s="11" t="s">
        <v>54</v>
      </c>
      <c r="H533" s="11" t="s">
        <v>218</v>
      </c>
      <c r="I533" s="11" t="s">
        <v>219</v>
      </c>
      <c r="J533" s="11" t="s">
        <v>57</v>
      </c>
      <c r="K533" s="11" t="s">
        <v>300</v>
      </c>
      <c r="L533" s="11" t="s">
        <v>65</v>
      </c>
      <c r="M533" s="11" t="s">
        <v>66</v>
      </c>
      <c r="N533" s="11" t="s">
        <v>104</v>
      </c>
      <c r="O533" s="11" t="s">
        <v>105</v>
      </c>
      <c r="P533" s="11" t="s">
        <v>38</v>
      </c>
      <c r="Q533" s="11" t="s">
        <v>39</v>
      </c>
      <c r="R533" s="12">
        <v>167746.74</v>
      </c>
      <c r="S533" s="11" t="s">
        <v>40</v>
      </c>
      <c r="T533" s="13">
        <v>1.9555349419455206E-4</v>
      </c>
      <c r="U533" s="14">
        <v>3519.0340164045128</v>
      </c>
      <c r="V533" s="14">
        <v>471.55055819820473</v>
      </c>
      <c r="W533" s="14">
        <v>3047.4834582063081</v>
      </c>
      <c r="X533" s="11" t="s">
        <v>176</v>
      </c>
    </row>
    <row r="534" spans="1:24" x14ac:dyDescent="0.3">
      <c r="A534" s="11" t="s">
        <v>299</v>
      </c>
      <c r="B534" s="11" t="s">
        <v>24</v>
      </c>
      <c r="C534" s="11" t="s">
        <v>112</v>
      </c>
      <c r="D534" s="11" t="s">
        <v>301</v>
      </c>
      <c r="E534" s="11" t="s">
        <v>27</v>
      </c>
      <c r="F534" s="11" t="s">
        <v>53</v>
      </c>
      <c r="G534" s="11" t="s">
        <v>54</v>
      </c>
      <c r="H534" s="11" t="s">
        <v>218</v>
      </c>
      <c r="I534" s="11" t="s">
        <v>219</v>
      </c>
      <c r="J534" s="11" t="s">
        <v>57</v>
      </c>
      <c r="K534" s="11" t="s">
        <v>300</v>
      </c>
      <c r="L534" s="11" t="s">
        <v>34</v>
      </c>
      <c r="M534" s="11" t="s">
        <v>35</v>
      </c>
      <c r="N534" s="11" t="s">
        <v>125</v>
      </c>
      <c r="O534" s="11" t="s">
        <v>126</v>
      </c>
      <c r="P534" s="11" t="s">
        <v>38</v>
      </c>
      <c r="Q534" s="11" t="s">
        <v>39</v>
      </c>
      <c r="R534" s="12">
        <v>1434370.31</v>
      </c>
      <c r="S534" s="11" t="s">
        <v>40</v>
      </c>
      <c r="T534" s="13">
        <v>1.6721405500304976E-3</v>
      </c>
      <c r="U534" s="14">
        <v>30090.587232936312</v>
      </c>
      <c r="V534" s="14">
        <v>4032.138689213466</v>
      </c>
      <c r="W534" s="14">
        <v>26058.448543722847</v>
      </c>
      <c r="X534" s="11" t="s">
        <v>176</v>
      </c>
    </row>
    <row r="535" spans="1:24" x14ac:dyDescent="0.3">
      <c r="A535" s="11" t="s">
        <v>299</v>
      </c>
      <c r="B535" s="11" t="s">
        <v>24</v>
      </c>
      <c r="C535" s="11" t="s">
        <v>112</v>
      </c>
      <c r="D535" s="11" t="s">
        <v>301</v>
      </c>
      <c r="E535" s="11" t="s">
        <v>27</v>
      </c>
      <c r="F535" s="11" t="s">
        <v>53</v>
      </c>
      <c r="G535" s="11" t="s">
        <v>54</v>
      </c>
      <c r="H535" s="11" t="s">
        <v>218</v>
      </c>
      <c r="I535" s="11" t="s">
        <v>219</v>
      </c>
      <c r="J535" s="11" t="s">
        <v>57</v>
      </c>
      <c r="K535" s="11" t="s">
        <v>300</v>
      </c>
      <c r="L535" s="11" t="s">
        <v>34</v>
      </c>
      <c r="M535" s="11" t="s">
        <v>35</v>
      </c>
      <c r="N535" s="11" t="s">
        <v>123</v>
      </c>
      <c r="O535" s="11" t="s">
        <v>124</v>
      </c>
      <c r="P535" s="11" t="s">
        <v>38</v>
      </c>
      <c r="Q535" s="11" t="s">
        <v>39</v>
      </c>
      <c r="R535" s="12">
        <v>538185.52</v>
      </c>
      <c r="S535" s="11" t="s">
        <v>40</v>
      </c>
      <c r="T535" s="13">
        <v>6.2739853520200743E-4</v>
      </c>
      <c r="U535" s="14">
        <v>11290.193490593923</v>
      </c>
      <c r="V535" s="14">
        <v>1512.8859277395859</v>
      </c>
      <c r="W535" s="14">
        <v>9777.3075628543374</v>
      </c>
      <c r="X535" s="11" t="s">
        <v>176</v>
      </c>
    </row>
    <row r="536" spans="1:24" x14ac:dyDescent="0.3">
      <c r="A536" s="11" t="s">
        <v>299</v>
      </c>
      <c r="B536" s="11" t="s">
        <v>24</v>
      </c>
      <c r="C536" s="11" t="s">
        <v>153</v>
      </c>
      <c r="D536" s="11" t="s">
        <v>154</v>
      </c>
      <c r="E536" s="11" t="s">
        <v>27</v>
      </c>
      <c r="F536" s="11" t="s">
        <v>53</v>
      </c>
      <c r="G536" s="11" t="s">
        <v>54</v>
      </c>
      <c r="H536" s="11" t="s">
        <v>218</v>
      </c>
      <c r="I536" s="11" t="s">
        <v>219</v>
      </c>
      <c r="J536" s="11" t="s">
        <v>57</v>
      </c>
      <c r="K536" s="11" t="s">
        <v>300</v>
      </c>
      <c r="L536" s="11" t="s">
        <v>80</v>
      </c>
      <c r="M536" s="11" t="s">
        <v>81</v>
      </c>
      <c r="N536" s="11" t="s">
        <v>88</v>
      </c>
      <c r="O536" s="11" t="s">
        <v>89</v>
      </c>
      <c r="P536" s="11" t="s">
        <v>38</v>
      </c>
      <c r="Q536" s="11" t="s">
        <v>39</v>
      </c>
      <c r="R536" s="12">
        <v>20424118.489999998</v>
      </c>
      <c r="S536" s="11" t="s">
        <v>40</v>
      </c>
      <c r="T536" s="13">
        <v>2.3809748771052471E-2</v>
      </c>
      <c r="U536" s="14">
        <v>428462.38157228194</v>
      </c>
      <c r="V536" s="14">
        <v>57413.959130685784</v>
      </c>
      <c r="W536" s="14">
        <v>371048.42244159617</v>
      </c>
      <c r="X536" s="11" t="s">
        <v>176</v>
      </c>
    </row>
    <row r="537" spans="1:24" x14ac:dyDescent="0.3">
      <c r="A537" s="11" t="s">
        <v>299</v>
      </c>
      <c r="B537" s="11" t="s">
        <v>24</v>
      </c>
      <c r="C537" s="11" t="s">
        <v>112</v>
      </c>
      <c r="D537" s="11" t="s">
        <v>301</v>
      </c>
      <c r="E537" s="11" t="s">
        <v>27</v>
      </c>
      <c r="F537" s="11" t="s">
        <v>53</v>
      </c>
      <c r="G537" s="11" t="s">
        <v>54</v>
      </c>
      <c r="H537" s="11" t="s">
        <v>218</v>
      </c>
      <c r="I537" s="11" t="s">
        <v>219</v>
      </c>
      <c r="J537" s="11" t="s">
        <v>57</v>
      </c>
      <c r="K537" s="11" t="s">
        <v>300</v>
      </c>
      <c r="L537" s="11" t="s">
        <v>80</v>
      </c>
      <c r="M537" s="11" t="s">
        <v>81</v>
      </c>
      <c r="N537" s="11" t="s">
        <v>113</v>
      </c>
      <c r="O537" s="11" t="s">
        <v>114</v>
      </c>
      <c r="P537" s="11" t="s">
        <v>38</v>
      </c>
      <c r="Q537" s="11" t="s">
        <v>39</v>
      </c>
      <c r="R537" s="12">
        <v>340497.93</v>
      </c>
      <c r="S537" s="11" t="s">
        <v>40</v>
      </c>
      <c r="T537" s="13">
        <v>3.9694100748254181E-4</v>
      </c>
      <c r="U537" s="14">
        <v>7143.0526649002104</v>
      </c>
      <c r="V537" s="14">
        <v>957.16905709662831</v>
      </c>
      <c r="W537" s="14">
        <v>6185.883607803582</v>
      </c>
      <c r="X537" s="11" t="s">
        <v>176</v>
      </c>
    </row>
    <row r="538" spans="1:24" x14ac:dyDescent="0.3">
      <c r="A538" s="11" t="s">
        <v>299</v>
      </c>
      <c r="B538" s="11" t="s">
        <v>24</v>
      </c>
      <c r="C538" s="11" t="s">
        <v>153</v>
      </c>
      <c r="D538" s="11" t="s">
        <v>154</v>
      </c>
      <c r="E538" s="11" t="s">
        <v>27</v>
      </c>
      <c r="F538" s="11" t="s">
        <v>53</v>
      </c>
      <c r="G538" s="11" t="s">
        <v>54</v>
      </c>
      <c r="H538" s="11" t="s">
        <v>218</v>
      </c>
      <c r="I538" s="11" t="s">
        <v>219</v>
      </c>
      <c r="J538" s="11" t="s">
        <v>57</v>
      </c>
      <c r="K538" s="11" t="s">
        <v>300</v>
      </c>
      <c r="L538" s="11" t="s">
        <v>166</v>
      </c>
      <c r="M538" s="11" t="s">
        <v>167</v>
      </c>
      <c r="N538" s="11" t="s">
        <v>190</v>
      </c>
      <c r="O538" s="11" t="s">
        <v>191</v>
      </c>
      <c r="P538" s="11" t="s">
        <v>38</v>
      </c>
      <c r="Q538" s="11" t="s">
        <v>39</v>
      </c>
      <c r="R538" s="12">
        <v>7610.17</v>
      </c>
      <c r="S538" s="11" t="s">
        <v>40</v>
      </c>
      <c r="T538" s="13">
        <v>8.8716796219977478E-6</v>
      </c>
      <c r="U538" s="14">
        <v>159.64809271775496</v>
      </c>
      <c r="V538" s="14">
        <v>21.392844424179167</v>
      </c>
      <c r="W538" s="14">
        <v>138.25524829357579</v>
      </c>
      <c r="X538" s="11" t="s">
        <v>176</v>
      </c>
    </row>
    <row r="539" spans="1:24" x14ac:dyDescent="0.3">
      <c r="A539" s="11" t="s">
        <v>299</v>
      </c>
      <c r="B539" s="11" t="s">
        <v>24</v>
      </c>
      <c r="C539" s="11" t="s">
        <v>153</v>
      </c>
      <c r="D539" s="11" t="s">
        <v>154</v>
      </c>
      <c r="E539" s="11" t="s">
        <v>27</v>
      </c>
      <c r="F539" s="11" t="s">
        <v>53</v>
      </c>
      <c r="G539" s="11" t="s">
        <v>54</v>
      </c>
      <c r="H539" s="11" t="s">
        <v>218</v>
      </c>
      <c r="I539" s="11" t="s">
        <v>219</v>
      </c>
      <c r="J539" s="11" t="s">
        <v>232</v>
      </c>
      <c r="K539" s="11" t="s">
        <v>233</v>
      </c>
      <c r="L539" s="11" t="s">
        <v>166</v>
      </c>
      <c r="M539" s="11" t="s">
        <v>167</v>
      </c>
      <c r="N539" s="11" t="s">
        <v>190</v>
      </c>
      <c r="O539" s="11" t="s">
        <v>191</v>
      </c>
      <c r="P539" s="11" t="s">
        <v>38</v>
      </c>
      <c r="Q539" s="11" t="s">
        <v>39</v>
      </c>
      <c r="R539" s="12">
        <v>8572.2900000000009</v>
      </c>
      <c r="S539" s="11" t="s">
        <v>40</v>
      </c>
      <c r="T539" s="13">
        <v>9.9932866817502204E-6</v>
      </c>
      <c r="U539" s="14">
        <v>179.83169215976565</v>
      </c>
      <c r="V539" s="14">
        <v>24.097446749408597</v>
      </c>
      <c r="W539" s="14">
        <v>155.73424541035706</v>
      </c>
      <c r="X539" s="11" t="s">
        <v>176</v>
      </c>
    </row>
    <row r="540" spans="1:24" x14ac:dyDescent="0.3">
      <c r="A540" s="11" t="s">
        <v>299</v>
      </c>
      <c r="B540" s="11" t="s">
        <v>24</v>
      </c>
      <c r="C540" s="11" t="s">
        <v>153</v>
      </c>
      <c r="D540" s="11" t="s">
        <v>154</v>
      </c>
      <c r="E540" s="11" t="s">
        <v>27</v>
      </c>
      <c r="F540" s="11" t="s">
        <v>53</v>
      </c>
      <c r="G540" s="11" t="s">
        <v>54</v>
      </c>
      <c r="H540" s="11" t="s">
        <v>218</v>
      </c>
      <c r="I540" s="11" t="s">
        <v>219</v>
      </c>
      <c r="J540" s="11" t="s">
        <v>57</v>
      </c>
      <c r="K540" s="11" t="s">
        <v>300</v>
      </c>
      <c r="L540" s="11" t="s">
        <v>185</v>
      </c>
      <c r="M540" s="11" t="s">
        <v>186</v>
      </c>
      <c r="N540" s="11" t="s">
        <v>187</v>
      </c>
      <c r="O540" s="11" t="s">
        <v>188</v>
      </c>
      <c r="P540" s="11" t="s">
        <v>38</v>
      </c>
      <c r="Q540" s="11" t="s">
        <v>39</v>
      </c>
      <c r="R540" s="12">
        <v>2315.34</v>
      </c>
      <c r="S540" s="11" t="s">
        <v>40</v>
      </c>
      <c r="T540" s="13">
        <v>2.6991453142303345E-6</v>
      </c>
      <c r="U540" s="14">
        <v>48.57179471590343</v>
      </c>
      <c r="V540" s="14">
        <v>6.50862049193106</v>
      </c>
      <c r="W540" s="14">
        <v>42.063174223972368</v>
      </c>
      <c r="X540" s="11" t="s">
        <v>176</v>
      </c>
    </row>
    <row r="541" spans="1:24" x14ac:dyDescent="0.3">
      <c r="A541" s="11" t="s">
        <v>299</v>
      </c>
      <c r="B541" s="11" t="s">
        <v>24</v>
      </c>
      <c r="C541" s="11" t="s">
        <v>153</v>
      </c>
      <c r="D541" s="11" t="s">
        <v>154</v>
      </c>
      <c r="E541" s="11" t="s">
        <v>27</v>
      </c>
      <c r="F541" s="11" t="s">
        <v>53</v>
      </c>
      <c r="G541" s="11" t="s">
        <v>54</v>
      </c>
      <c r="H541" s="11" t="s">
        <v>218</v>
      </c>
      <c r="I541" s="11" t="s">
        <v>219</v>
      </c>
      <c r="J541" s="11" t="s">
        <v>57</v>
      </c>
      <c r="K541" s="11" t="s">
        <v>300</v>
      </c>
      <c r="L541" s="11" t="s">
        <v>65</v>
      </c>
      <c r="M541" s="11" t="s">
        <v>66</v>
      </c>
      <c r="N541" s="11" t="s">
        <v>92</v>
      </c>
      <c r="O541" s="11" t="s">
        <v>93</v>
      </c>
      <c r="P541" s="11" t="s">
        <v>38</v>
      </c>
      <c r="Q541" s="11" t="s">
        <v>39</v>
      </c>
      <c r="R541" s="12">
        <v>638631.25</v>
      </c>
      <c r="S541" s="11" t="s">
        <v>40</v>
      </c>
      <c r="T541" s="13">
        <v>7.4449478087821274E-4</v>
      </c>
      <c r="U541" s="14">
        <v>13397.369705598658</v>
      </c>
      <c r="V541" s="14">
        <v>1795.2475405502203</v>
      </c>
      <c r="W541" s="14">
        <v>11602.122165048437</v>
      </c>
      <c r="X541" s="11" t="s">
        <v>176</v>
      </c>
    </row>
    <row r="542" spans="1:24" x14ac:dyDescent="0.3">
      <c r="A542" s="11" t="s">
        <v>299</v>
      </c>
      <c r="B542" s="11" t="s">
        <v>24</v>
      </c>
      <c r="C542" s="11" t="s">
        <v>153</v>
      </c>
      <c r="D542" s="11" t="s">
        <v>154</v>
      </c>
      <c r="E542" s="11" t="s">
        <v>27</v>
      </c>
      <c r="F542" s="11" t="s">
        <v>53</v>
      </c>
      <c r="G542" s="11" t="s">
        <v>54</v>
      </c>
      <c r="H542" s="11" t="s">
        <v>218</v>
      </c>
      <c r="I542" s="11" t="s">
        <v>219</v>
      </c>
      <c r="J542" s="11" t="s">
        <v>254</v>
      </c>
      <c r="K542" s="11" t="s">
        <v>255</v>
      </c>
      <c r="L542" s="11" t="s">
        <v>166</v>
      </c>
      <c r="M542" s="11" t="s">
        <v>167</v>
      </c>
      <c r="N542" s="11" t="s">
        <v>190</v>
      </c>
      <c r="O542" s="11" t="s">
        <v>191</v>
      </c>
      <c r="P542" s="11" t="s">
        <v>38</v>
      </c>
      <c r="Q542" s="11" t="s">
        <v>39</v>
      </c>
      <c r="R542" s="12">
        <v>79118.39</v>
      </c>
      <c r="S542" s="11" t="s">
        <v>40</v>
      </c>
      <c r="T542" s="13">
        <v>9.2233551719379502E-5</v>
      </c>
      <c r="U542" s="14">
        <v>1659.7658215781639</v>
      </c>
      <c r="V542" s="14">
        <v>222.40862009147398</v>
      </c>
      <c r="W542" s="14">
        <v>1437.35720148669</v>
      </c>
      <c r="X542" s="11" t="s">
        <v>176</v>
      </c>
    </row>
    <row r="543" spans="1:24" x14ac:dyDescent="0.3">
      <c r="A543" s="11" t="s">
        <v>299</v>
      </c>
      <c r="B543" s="11" t="s">
        <v>24</v>
      </c>
      <c r="C543" s="11" t="s">
        <v>112</v>
      </c>
      <c r="D543" s="11" t="s">
        <v>301</v>
      </c>
      <c r="E543" s="11" t="s">
        <v>27</v>
      </c>
      <c r="F543" s="11" t="s">
        <v>53</v>
      </c>
      <c r="G543" s="11" t="s">
        <v>54</v>
      </c>
      <c r="H543" s="11" t="s">
        <v>218</v>
      </c>
      <c r="I543" s="11" t="s">
        <v>219</v>
      </c>
      <c r="J543" s="11" t="s">
        <v>57</v>
      </c>
      <c r="K543" s="11" t="s">
        <v>300</v>
      </c>
      <c r="L543" s="11" t="s">
        <v>80</v>
      </c>
      <c r="M543" s="11" t="s">
        <v>81</v>
      </c>
      <c r="N543" s="11" t="s">
        <v>88</v>
      </c>
      <c r="O543" s="11" t="s">
        <v>89</v>
      </c>
      <c r="P543" s="11" t="s">
        <v>38</v>
      </c>
      <c r="Q543" s="11" t="s">
        <v>39</v>
      </c>
      <c r="R543" s="12">
        <v>9991191.1899999995</v>
      </c>
      <c r="S543" s="11" t="s">
        <v>40</v>
      </c>
      <c r="T543" s="13">
        <v>1.1647393853199918E-2</v>
      </c>
      <c r="U543" s="14">
        <v>209597.76423679583</v>
      </c>
      <c r="V543" s="14">
        <v>28086.100407730642</v>
      </c>
      <c r="W543" s="14">
        <v>181511.66382906519</v>
      </c>
      <c r="X543" s="11" t="s">
        <v>176</v>
      </c>
    </row>
    <row r="544" spans="1:24" x14ac:dyDescent="0.3">
      <c r="A544" s="11" t="s">
        <v>299</v>
      </c>
      <c r="B544" s="11" t="s">
        <v>24</v>
      </c>
      <c r="C544" s="11" t="s">
        <v>112</v>
      </c>
      <c r="D544" s="11" t="s">
        <v>301</v>
      </c>
      <c r="E544" s="11" t="s">
        <v>27</v>
      </c>
      <c r="F544" s="11" t="s">
        <v>53</v>
      </c>
      <c r="G544" s="11" t="s">
        <v>54</v>
      </c>
      <c r="H544" s="11" t="s">
        <v>218</v>
      </c>
      <c r="I544" s="11" t="s">
        <v>219</v>
      </c>
      <c r="J544" s="11" t="s">
        <v>57</v>
      </c>
      <c r="K544" s="11" t="s">
        <v>300</v>
      </c>
      <c r="L544" s="11" t="s">
        <v>166</v>
      </c>
      <c r="M544" s="11" t="s">
        <v>167</v>
      </c>
      <c r="N544" s="11" t="s">
        <v>190</v>
      </c>
      <c r="O544" s="11" t="s">
        <v>191</v>
      </c>
      <c r="P544" s="11" t="s">
        <v>38</v>
      </c>
      <c r="Q544" s="11" t="s">
        <v>39</v>
      </c>
      <c r="R544" s="12">
        <v>42997.07</v>
      </c>
      <c r="S544" s="11" t="s">
        <v>40</v>
      </c>
      <c r="T544" s="13">
        <v>5.0124534632552317E-5</v>
      </c>
      <c r="U544" s="14">
        <v>902.00353184643711</v>
      </c>
      <c r="V544" s="14">
        <v>120.86847326742259</v>
      </c>
      <c r="W544" s="14">
        <v>781.13505857901453</v>
      </c>
      <c r="X544" s="11" t="s">
        <v>176</v>
      </c>
    </row>
    <row r="545" spans="1:24" x14ac:dyDescent="0.3">
      <c r="A545" s="11" t="s">
        <v>299</v>
      </c>
      <c r="B545" s="11" t="s">
        <v>24</v>
      </c>
      <c r="C545" s="11" t="s">
        <v>142</v>
      </c>
      <c r="D545" s="11" t="s">
        <v>143</v>
      </c>
      <c r="E545" s="11" t="s">
        <v>27</v>
      </c>
      <c r="F545" s="11" t="s">
        <v>53</v>
      </c>
      <c r="G545" s="11" t="s">
        <v>54</v>
      </c>
      <c r="H545" s="11" t="s">
        <v>218</v>
      </c>
      <c r="I545" s="11" t="s">
        <v>219</v>
      </c>
      <c r="J545" s="11" t="s">
        <v>57</v>
      </c>
      <c r="K545" s="11" t="s">
        <v>300</v>
      </c>
      <c r="L545" s="11" t="s">
        <v>47</v>
      </c>
      <c r="M545" s="11" t="s">
        <v>48</v>
      </c>
      <c r="N545" s="11" t="s">
        <v>144</v>
      </c>
      <c r="O545" s="11" t="s">
        <v>145</v>
      </c>
      <c r="P545" s="11" t="s">
        <v>38</v>
      </c>
      <c r="Q545" s="11" t="s">
        <v>39</v>
      </c>
      <c r="R545" s="12">
        <v>385065.96</v>
      </c>
      <c r="S545" s="11" t="s">
        <v>40</v>
      </c>
      <c r="T545" s="13">
        <v>4.4889691432083644E-4</v>
      </c>
      <c r="U545" s="14">
        <v>8078.0121974320318</v>
      </c>
      <c r="V545" s="14">
        <v>1082.4536344558924</v>
      </c>
      <c r="W545" s="14">
        <v>6995.5585629761399</v>
      </c>
      <c r="X545" s="11" t="s">
        <v>176</v>
      </c>
    </row>
    <row r="546" spans="1:24" x14ac:dyDescent="0.3">
      <c r="A546" s="11" t="s">
        <v>299</v>
      </c>
      <c r="B546" s="11" t="s">
        <v>24</v>
      </c>
      <c r="C546" s="11" t="s">
        <v>112</v>
      </c>
      <c r="D546" s="11" t="s">
        <v>301</v>
      </c>
      <c r="E546" s="11" t="s">
        <v>27</v>
      </c>
      <c r="F546" s="11" t="s">
        <v>53</v>
      </c>
      <c r="G546" s="11" t="s">
        <v>54</v>
      </c>
      <c r="H546" s="11" t="s">
        <v>218</v>
      </c>
      <c r="I546" s="11" t="s">
        <v>219</v>
      </c>
      <c r="J546" s="11" t="s">
        <v>57</v>
      </c>
      <c r="K546" s="11" t="s">
        <v>300</v>
      </c>
      <c r="L546" s="11" t="s">
        <v>65</v>
      </c>
      <c r="M546" s="11" t="s">
        <v>66</v>
      </c>
      <c r="N546" s="11" t="s">
        <v>67</v>
      </c>
      <c r="O546" s="11" t="s">
        <v>68</v>
      </c>
      <c r="P546" s="11" t="s">
        <v>38</v>
      </c>
      <c r="Q546" s="11" t="s">
        <v>39</v>
      </c>
      <c r="R546" s="12">
        <v>2155996.67</v>
      </c>
      <c r="S546" s="11" t="s">
        <v>40</v>
      </c>
      <c r="T546" s="13">
        <v>2.5133882321070359E-3</v>
      </c>
      <c r="U546" s="14">
        <v>45229.04958382414</v>
      </c>
      <c r="V546" s="14">
        <v>6060.6926442324348</v>
      </c>
      <c r="W546" s="14">
        <v>39168.356939591707</v>
      </c>
      <c r="X546" s="11" t="s">
        <v>176</v>
      </c>
    </row>
    <row r="547" spans="1:24" x14ac:dyDescent="0.3">
      <c r="A547" s="11" t="s">
        <v>299</v>
      </c>
      <c r="B547" s="11" t="s">
        <v>24</v>
      </c>
      <c r="C547" s="11" t="s">
        <v>112</v>
      </c>
      <c r="D547" s="11" t="s">
        <v>301</v>
      </c>
      <c r="E547" s="11" t="s">
        <v>27</v>
      </c>
      <c r="F547" s="11" t="s">
        <v>53</v>
      </c>
      <c r="G547" s="11" t="s">
        <v>54</v>
      </c>
      <c r="H547" s="11" t="s">
        <v>218</v>
      </c>
      <c r="I547" s="11" t="s">
        <v>219</v>
      </c>
      <c r="J547" s="11" t="s">
        <v>57</v>
      </c>
      <c r="K547" s="11" t="s">
        <v>300</v>
      </c>
      <c r="L547" s="11" t="s">
        <v>47</v>
      </c>
      <c r="M547" s="11" t="s">
        <v>48</v>
      </c>
      <c r="N547" s="11" t="s">
        <v>230</v>
      </c>
      <c r="O547" s="11" t="s">
        <v>231</v>
      </c>
      <c r="P547" s="11" t="s">
        <v>38</v>
      </c>
      <c r="Q547" s="11" t="s">
        <v>39</v>
      </c>
      <c r="R547" s="12">
        <v>191081.19</v>
      </c>
      <c r="S547" s="11" t="s">
        <v>40</v>
      </c>
      <c r="T547" s="13">
        <v>2.2275600932306107E-4</v>
      </c>
      <c r="U547" s="14">
        <v>4008.5500767708149</v>
      </c>
      <c r="V547" s="14">
        <v>537.14571028728926</v>
      </c>
      <c r="W547" s="14">
        <v>3471.4043664835258</v>
      </c>
      <c r="X547" s="11" t="s">
        <v>176</v>
      </c>
    </row>
    <row r="548" spans="1:24" x14ac:dyDescent="0.3">
      <c r="A548" s="11" t="s">
        <v>299</v>
      </c>
      <c r="B548" s="11" t="s">
        <v>24</v>
      </c>
      <c r="C548" s="11" t="s">
        <v>112</v>
      </c>
      <c r="D548" s="11" t="s">
        <v>301</v>
      </c>
      <c r="E548" s="11" t="s">
        <v>27</v>
      </c>
      <c r="F548" s="11" t="s">
        <v>53</v>
      </c>
      <c r="G548" s="11" t="s">
        <v>54</v>
      </c>
      <c r="H548" s="11" t="s">
        <v>218</v>
      </c>
      <c r="I548" s="11" t="s">
        <v>219</v>
      </c>
      <c r="J548" s="11" t="s">
        <v>57</v>
      </c>
      <c r="K548" s="11" t="s">
        <v>300</v>
      </c>
      <c r="L548" s="11" t="s">
        <v>34</v>
      </c>
      <c r="M548" s="11" t="s">
        <v>35</v>
      </c>
      <c r="N548" s="11" t="s">
        <v>36</v>
      </c>
      <c r="O548" s="11" t="s">
        <v>37</v>
      </c>
      <c r="P548" s="11" t="s">
        <v>38</v>
      </c>
      <c r="Q548" s="11" t="s">
        <v>39</v>
      </c>
      <c r="R548" s="12">
        <v>537610.81000000006</v>
      </c>
      <c r="S548" s="11" t="s">
        <v>40</v>
      </c>
      <c r="T548" s="13">
        <v>6.2672855765938255E-4</v>
      </c>
      <c r="U548" s="14">
        <v>11278.137077220004</v>
      </c>
      <c r="V548" s="14">
        <v>1511.2703683474806</v>
      </c>
      <c r="W548" s="14">
        <v>9766.8667088725233</v>
      </c>
      <c r="X548" s="11" t="s">
        <v>176</v>
      </c>
    </row>
    <row r="549" spans="1:24" x14ac:dyDescent="0.3">
      <c r="A549" s="11" t="s">
        <v>299</v>
      </c>
      <c r="B549" s="11" t="s">
        <v>24</v>
      </c>
      <c r="C549" s="11" t="s">
        <v>112</v>
      </c>
      <c r="D549" s="11" t="s">
        <v>301</v>
      </c>
      <c r="E549" s="11" t="s">
        <v>27</v>
      </c>
      <c r="F549" s="11" t="s">
        <v>53</v>
      </c>
      <c r="G549" s="11" t="s">
        <v>54</v>
      </c>
      <c r="H549" s="11" t="s">
        <v>218</v>
      </c>
      <c r="I549" s="11" t="s">
        <v>219</v>
      </c>
      <c r="J549" s="11" t="s">
        <v>57</v>
      </c>
      <c r="K549" s="11" t="s">
        <v>300</v>
      </c>
      <c r="L549" s="11" t="s">
        <v>65</v>
      </c>
      <c r="M549" s="11" t="s">
        <v>66</v>
      </c>
      <c r="N549" s="11" t="s">
        <v>90</v>
      </c>
      <c r="O549" s="11" t="s">
        <v>91</v>
      </c>
      <c r="P549" s="11" t="s">
        <v>38</v>
      </c>
      <c r="Q549" s="11" t="s">
        <v>39</v>
      </c>
      <c r="R549" s="12">
        <v>5081.47</v>
      </c>
      <c r="S549" s="11" t="s">
        <v>40</v>
      </c>
      <c r="T549" s="13">
        <v>5.9238064128387268E-6</v>
      </c>
      <c r="U549" s="14">
        <v>106.60037735063609</v>
      </c>
      <c r="V549" s="14">
        <v>14.284450564985237</v>
      </c>
      <c r="W549" s="14">
        <v>92.315926785650859</v>
      </c>
      <c r="X549" s="11" t="s">
        <v>176</v>
      </c>
    </row>
    <row r="550" spans="1:24" x14ac:dyDescent="0.3">
      <c r="A550" s="11" t="s">
        <v>299</v>
      </c>
      <c r="B550" s="11" t="s">
        <v>24</v>
      </c>
      <c r="C550" s="11" t="s">
        <v>142</v>
      </c>
      <c r="D550" s="11" t="s">
        <v>143</v>
      </c>
      <c r="E550" s="11" t="s">
        <v>27</v>
      </c>
      <c r="F550" s="11" t="s">
        <v>53</v>
      </c>
      <c r="G550" s="11" t="s">
        <v>54</v>
      </c>
      <c r="H550" s="11" t="s">
        <v>218</v>
      </c>
      <c r="I550" s="11" t="s">
        <v>219</v>
      </c>
      <c r="J550" s="11" t="s">
        <v>57</v>
      </c>
      <c r="K550" s="11" t="s">
        <v>300</v>
      </c>
      <c r="L550" s="11" t="s">
        <v>47</v>
      </c>
      <c r="M550" s="11" t="s">
        <v>48</v>
      </c>
      <c r="N550" s="11" t="s">
        <v>146</v>
      </c>
      <c r="O550" s="11" t="s">
        <v>147</v>
      </c>
      <c r="P550" s="11" t="s">
        <v>38</v>
      </c>
      <c r="Q550" s="11" t="s">
        <v>39</v>
      </c>
      <c r="R550" s="12">
        <v>1037696.77</v>
      </c>
      <c r="S550" s="11" t="s">
        <v>40</v>
      </c>
      <c r="T550" s="13">
        <v>1.2097119102755763E-3</v>
      </c>
      <c r="U550" s="14">
        <v>21769.068253386566</v>
      </c>
      <c r="V550" s="14">
        <v>2917.0551459538001</v>
      </c>
      <c r="W550" s="14">
        <v>18852.013107432766</v>
      </c>
      <c r="X550" s="11" t="s">
        <v>176</v>
      </c>
    </row>
    <row r="551" spans="1:24" x14ac:dyDescent="0.3">
      <c r="A551" s="11" t="s">
        <v>299</v>
      </c>
      <c r="B551" s="11" t="s">
        <v>24</v>
      </c>
      <c r="C551" s="11" t="s">
        <v>142</v>
      </c>
      <c r="D551" s="11" t="s">
        <v>143</v>
      </c>
      <c r="E551" s="11" t="s">
        <v>27</v>
      </c>
      <c r="F551" s="11" t="s">
        <v>53</v>
      </c>
      <c r="G551" s="11" t="s">
        <v>54</v>
      </c>
      <c r="H551" s="11" t="s">
        <v>218</v>
      </c>
      <c r="I551" s="11" t="s">
        <v>219</v>
      </c>
      <c r="J551" s="11" t="s">
        <v>57</v>
      </c>
      <c r="K551" s="11" t="s">
        <v>300</v>
      </c>
      <c r="L551" s="11" t="s">
        <v>47</v>
      </c>
      <c r="M551" s="11" t="s">
        <v>48</v>
      </c>
      <c r="N551" s="11" t="s">
        <v>234</v>
      </c>
      <c r="O551" s="11" t="s">
        <v>235</v>
      </c>
      <c r="P551" s="11" t="s">
        <v>38</v>
      </c>
      <c r="Q551" s="11" t="s">
        <v>39</v>
      </c>
      <c r="R551" s="12">
        <v>674185.06</v>
      </c>
      <c r="S551" s="11" t="s">
        <v>40</v>
      </c>
      <c r="T551" s="13">
        <v>7.8594221393967921E-4</v>
      </c>
      <c r="U551" s="14">
        <v>14143.226625398012</v>
      </c>
      <c r="V551" s="14">
        <v>1895.1923678033338</v>
      </c>
      <c r="W551" s="14">
        <v>12248.034257594678</v>
      </c>
      <c r="X551" s="11" t="s">
        <v>176</v>
      </c>
    </row>
    <row r="552" spans="1:24" x14ac:dyDescent="0.3">
      <c r="A552" s="11" t="s">
        <v>299</v>
      </c>
      <c r="B552" s="11" t="s">
        <v>24</v>
      </c>
      <c r="C552" s="11" t="s">
        <v>142</v>
      </c>
      <c r="D552" s="11" t="s">
        <v>143</v>
      </c>
      <c r="E552" s="11" t="s">
        <v>27</v>
      </c>
      <c r="F552" s="11" t="s">
        <v>53</v>
      </c>
      <c r="G552" s="11" t="s">
        <v>54</v>
      </c>
      <c r="H552" s="11" t="s">
        <v>218</v>
      </c>
      <c r="I552" s="11" t="s">
        <v>219</v>
      </c>
      <c r="J552" s="11" t="s">
        <v>57</v>
      </c>
      <c r="K552" s="11" t="s">
        <v>300</v>
      </c>
      <c r="L552" s="11" t="s">
        <v>47</v>
      </c>
      <c r="M552" s="11" t="s">
        <v>48</v>
      </c>
      <c r="N552" s="11" t="s">
        <v>238</v>
      </c>
      <c r="O552" s="11" t="s">
        <v>239</v>
      </c>
      <c r="P552" s="11" t="s">
        <v>38</v>
      </c>
      <c r="Q552" s="11" t="s">
        <v>39</v>
      </c>
      <c r="R552" s="12">
        <v>250024.39</v>
      </c>
      <c r="S552" s="11" t="s">
        <v>40</v>
      </c>
      <c r="T552" s="13">
        <v>2.9147000471282735E-4</v>
      </c>
      <c r="U552" s="14">
        <v>5245.0756023085059</v>
      </c>
      <c r="V552" s="14">
        <v>702.84013070933986</v>
      </c>
      <c r="W552" s="14">
        <v>4542.235471599166</v>
      </c>
      <c r="X552" s="11" t="s">
        <v>176</v>
      </c>
    </row>
    <row r="553" spans="1:24" x14ac:dyDescent="0.3">
      <c r="A553" s="11" t="s">
        <v>299</v>
      </c>
      <c r="B553" s="11" t="s">
        <v>24</v>
      </c>
      <c r="C553" s="11" t="s">
        <v>142</v>
      </c>
      <c r="D553" s="11" t="s">
        <v>143</v>
      </c>
      <c r="E553" s="11" t="s">
        <v>27</v>
      </c>
      <c r="F553" s="11" t="s">
        <v>53</v>
      </c>
      <c r="G553" s="11" t="s">
        <v>54</v>
      </c>
      <c r="H553" s="11" t="s">
        <v>218</v>
      </c>
      <c r="I553" s="11" t="s">
        <v>219</v>
      </c>
      <c r="J553" s="11" t="s">
        <v>57</v>
      </c>
      <c r="K553" s="11" t="s">
        <v>300</v>
      </c>
      <c r="L553" s="11" t="s">
        <v>47</v>
      </c>
      <c r="M553" s="11" t="s">
        <v>48</v>
      </c>
      <c r="N553" s="11" t="s">
        <v>49</v>
      </c>
      <c r="O553" s="11" t="s">
        <v>50</v>
      </c>
      <c r="P553" s="11" t="s">
        <v>38</v>
      </c>
      <c r="Q553" s="11" t="s">
        <v>39</v>
      </c>
      <c r="R553" s="12">
        <v>254005.62</v>
      </c>
      <c r="S553" s="11" t="s">
        <v>40</v>
      </c>
      <c r="T553" s="13">
        <v>2.9611118842639563E-4</v>
      </c>
      <c r="U553" s="14">
        <v>5328.5948635300956</v>
      </c>
      <c r="V553" s="14">
        <v>714.03171171303291</v>
      </c>
      <c r="W553" s="14">
        <v>4614.563151817063</v>
      </c>
      <c r="X553" s="11" t="s">
        <v>176</v>
      </c>
    </row>
    <row r="554" spans="1:24" x14ac:dyDescent="0.3">
      <c r="A554" s="11" t="s">
        <v>299</v>
      </c>
      <c r="B554" s="11" t="s">
        <v>24</v>
      </c>
      <c r="C554" s="11" t="s">
        <v>142</v>
      </c>
      <c r="D554" s="11" t="s">
        <v>143</v>
      </c>
      <c r="E554" s="11" t="s">
        <v>27</v>
      </c>
      <c r="F554" s="11" t="s">
        <v>53</v>
      </c>
      <c r="G554" s="11" t="s">
        <v>54</v>
      </c>
      <c r="H554" s="11" t="s">
        <v>218</v>
      </c>
      <c r="I554" s="11" t="s">
        <v>219</v>
      </c>
      <c r="J554" s="11" t="s">
        <v>57</v>
      </c>
      <c r="K554" s="11" t="s">
        <v>300</v>
      </c>
      <c r="L554" s="11" t="s">
        <v>47</v>
      </c>
      <c r="M554" s="11" t="s">
        <v>48</v>
      </c>
      <c r="N554" s="11" t="s">
        <v>226</v>
      </c>
      <c r="O554" s="11" t="s">
        <v>227</v>
      </c>
      <c r="P554" s="11" t="s">
        <v>38</v>
      </c>
      <c r="Q554" s="11" t="s">
        <v>39</v>
      </c>
      <c r="R554" s="12">
        <v>892637.17</v>
      </c>
      <c r="S554" s="11" t="s">
        <v>40</v>
      </c>
      <c r="T554" s="13">
        <v>1.0406063190344945E-3</v>
      </c>
      <c r="U554" s="14">
        <v>18725.970862605485</v>
      </c>
      <c r="V554" s="14">
        <v>2509.2800955891353</v>
      </c>
      <c r="W554" s="14">
        <v>16216.690767016351</v>
      </c>
      <c r="X554" s="11" t="s">
        <v>176</v>
      </c>
    </row>
    <row r="555" spans="1:24" x14ac:dyDescent="0.3">
      <c r="A555" s="11" t="s">
        <v>299</v>
      </c>
      <c r="B555" s="11" t="s">
        <v>24</v>
      </c>
      <c r="C555" s="11" t="s">
        <v>112</v>
      </c>
      <c r="D555" s="11" t="s">
        <v>301</v>
      </c>
      <c r="E555" s="11" t="s">
        <v>27</v>
      </c>
      <c r="F555" s="11" t="s">
        <v>53</v>
      </c>
      <c r="G555" s="11" t="s">
        <v>54</v>
      </c>
      <c r="H555" s="11" t="s">
        <v>218</v>
      </c>
      <c r="I555" s="11" t="s">
        <v>219</v>
      </c>
      <c r="J555" s="11" t="s">
        <v>57</v>
      </c>
      <c r="K555" s="11" t="s">
        <v>300</v>
      </c>
      <c r="L555" s="11" t="s">
        <v>34</v>
      </c>
      <c r="M555" s="11" t="s">
        <v>35</v>
      </c>
      <c r="N555" s="11" t="s">
        <v>137</v>
      </c>
      <c r="O555" s="11" t="s">
        <v>138</v>
      </c>
      <c r="P555" s="11" t="s">
        <v>38</v>
      </c>
      <c r="Q555" s="11" t="s">
        <v>39</v>
      </c>
      <c r="R555" s="12">
        <v>833606.84</v>
      </c>
      <c r="S555" s="11" t="s">
        <v>40</v>
      </c>
      <c r="T555" s="13">
        <v>9.7179075042816865E-4</v>
      </c>
      <c r="U555" s="14">
        <v>17487.6175016425</v>
      </c>
      <c r="V555" s="14">
        <v>2343.3407452200954</v>
      </c>
      <c r="W555" s="14">
        <v>15144.276756422405</v>
      </c>
      <c r="X555" s="11" t="s">
        <v>176</v>
      </c>
    </row>
    <row r="556" spans="1:24" x14ac:dyDescent="0.3">
      <c r="A556" s="11" t="s">
        <v>299</v>
      </c>
      <c r="B556" s="11" t="s">
        <v>24</v>
      </c>
      <c r="C556" s="11" t="s">
        <v>142</v>
      </c>
      <c r="D556" s="11" t="s">
        <v>143</v>
      </c>
      <c r="E556" s="11" t="s">
        <v>27</v>
      </c>
      <c r="F556" s="11" t="s">
        <v>53</v>
      </c>
      <c r="G556" s="11" t="s">
        <v>54</v>
      </c>
      <c r="H556" s="11" t="s">
        <v>218</v>
      </c>
      <c r="I556" s="11" t="s">
        <v>219</v>
      </c>
      <c r="J556" s="11" t="s">
        <v>57</v>
      </c>
      <c r="K556" s="11" t="s">
        <v>300</v>
      </c>
      <c r="L556" s="11" t="s">
        <v>34</v>
      </c>
      <c r="M556" s="11" t="s">
        <v>35</v>
      </c>
      <c r="N556" s="11" t="s">
        <v>100</v>
      </c>
      <c r="O556" s="11" t="s">
        <v>101</v>
      </c>
      <c r="P556" s="11" t="s">
        <v>38</v>
      </c>
      <c r="Q556" s="11" t="s">
        <v>39</v>
      </c>
      <c r="R556" s="12">
        <v>1147813.22</v>
      </c>
      <c r="S556" s="11" t="s">
        <v>40</v>
      </c>
      <c r="T556" s="13">
        <v>1.3380819552958234E-3</v>
      </c>
      <c r="U556" s="14">
        <v>24079.119306037166</v>
      </c>
      <c r="V556" s="14">
        <v>3226.6019870089804</v>
      </c>
      <c r="W556" s="14">
        <v>20852.517319028186</v>
      </c>
      <c r="X556" s="11" t="s">
        <v>176</v>
      </c>
    </row>
    <row r="557" spans="1:24" x14ac:dyDescent="0.3">
      <c r="A557" s="11" t="s">
        <v>299</v>
      </c>
      <c r="B557" s="11" t="s">
        <v>24</v>
      </c>
      <c r="C557" s="11" t="s">
        <v>25</v>
      </c>
      <c r="D557" s="11" t="s">
        <v>26</v>
      </c>
      <c r="E557" s="11" t="s">
        <v>27</v>
      </c>
      <c r="F557" s="11" t="s">
        <v>53</v>
      </c>
      <c r="G557" s="11" t="s">
        <v>54</v>
      </c>
      <c r="H557" s="11" t="s">
        <v>218</v>
      </c>
      <c r="I557" s="11" t="s">
        <v>219</v>
      </c>
      <c r="J557" s="11" t="s">
        <v>57</v>
      </c>
      <c r="K557" s="11" t="s">
        <v>300</v>
      </c>
      <c r="L557" s="11" t="s">
        <v>47</v>
      </c>
      <c r="M557" s="11" t="s">
        <v>48</v>
      </c>
      <c r="N557" s="11" t="s">
        <v>146</v>
      </c>
      <c r="O557" s="11" t="s">
        <v>147</v>
      </c>
      <c r="P557" s="11" t="s">
        <v>38</v>
      </c>
      <c r="Q557" s="11" t="s">
        <v>39</v>
      </c>
      <c r="R557" s="12">
        <v>74883.960000000006</v>
      </c>
      <c r="S557" s="11" t="s">
        <v>40</v>
      </c>
      <c r="T557" s="13">
        <v>8.7297195982020693E-5</v>
      </c>
      <c r="U557" s="14">
        <v>1570.9348659954578</v>
      </c>
      <c r="V557" s="14">
        <v>210.50527204339136</v>
      </c>
      <c r="W557" s="14">
        <v>1360.4295939520664</v>
      </c>
      <c r="X557" s="11" t="s">
        <v>176</v>
      </c>
    </row>
    <row r="558" spans="1:24" x14ac:dyDescent="0.3">
      <c r="A558" s="11" t="s">
        <v>299</v>
      </c>
      <c r="B558" s="11" t="s">
        <v>24</v>
      </c>
      <c r="C558" s="11" t="s">
        <v>142</v>
      </c>
      <c r="D558" s="11" t="s">
        <v>143</v>
      </c>
      <c r="E558" s="11" t="s">
        <v>27</v>
      </c>
      <c r="F558" s="11" t="s">
        <v>53</v>
      </c>
      <c r="G558" s="11" t="s">
        <v>54</v>
      </c>
      <c r="H558" s="11" t="s">
        <v>218</v>
      </c>
      <c r="I558" s="11" t="s">
        <v>219</v>
      </c>
      <c r="J558" s="11" t="s">
        <v>57</v>
      </c>
      <c r="K558" s="11" t="s">
        <v>300</v>
      </c>
      <c r="L558" s="11" t="s">
        <v>65</v>
      </c>
      <c r="M558" s="11" t="s">
        <v>66</v>
      </c>
      <c r="N558" s="11" t="s">
        <v>102</v>
      </c>
      <c r="O558" s="11" t="s">
        <v>103</v>
      </c>
      <c r="P558" s="11" t="s">
        <v>38</v>
      </c>
      <c r="Q558" s="11" t="s">
        <v>39</v>
      </c>
      <c r="R558" s="12">
        <v>676173.61</v>
      </c>
      <c r="S558" s="11" t="s">
        <v>40</v>
      </c>
      <c r="T558" s="13">
        <v>7.882603984890813E-4</v>
      </c>
      <c r="U558" s="14">
        <v>14184.94293591064</v>
      </c>
      <c r="V558" s="14">
        <v>1900.7823534120259</v>
      </c>
      <c r="W558" s="14">
        <v>12284.160582498615</v>
      </c>
      <c r="X558" s="11" t="s">
        <v>176</v>
      </c>
    </row>
    <row r="559" spans="1:24" x14ac:dyDescent="0.3">
      <c r="A559" s="11" t="s">
        <v>299</v>
      </c>
      <c r="B559" s="11" t="s">
        <v>24</v>
      </c>
      <c r="C559" s="11" t="s">
        <v>133</v>
      </c>
      <c r="D559" s="11" t="s">
        <v>134</v>
      </c>
      <c r="E559" s="11" t="s">
        <v>27</v>
      </c>
      <c r="F559" s="11" t="s">
        <v>53</v>
      </c>
      <c r="G559" s="11" t="s">
        <v>54</v>
      </c>
      <c r="H559" s="11" t="s">
        <v>218</v>
      </c>
      <c r="I559" s="11" t="s">
        <v>219</v>
      </c>
      <c r="J559" s="11" t="s">
        <v>57</v>
      </c>
      <c r="K559" s="11" t="s">
        <v>300</v>
      </c>
      <c r="L559" s="11" t="s">
        <v>47</v>
      </c>
      <c r="M559" s="11" t="s">
        <v>48</v>
      </c>
      <c r="N559" s="11" t="s">
        <v>226</v>
      </c>
      <c r="O559" s="11" t="s">
        <v>227</v>
      </c>
      <c r="P559" s="11" t="s">
        <v>38</v>
      </c>
      <c r="Q559" s="11" t="s">
        <v>39</v>
      </c>
      <c r="R559" s="12">
        <v>663520.78</v>
      </c>
      <c r="S559" s="11" t="s">
        <v>40</v>
      </c>
      <c r="T559" s="13">
        <v>7.7351015584383137E-4</v>
      </c>
      <c r="U559" s="14">
        <v>13919.508631948707</v>
      </c>
      <c r="V559" s="14">
        <v>1865.214156681127</v>
      </c>
      <c r="W559" s="14">
        <v>12054.294475267581</v>
      </c>
      <c r="X559" s="11" t="s">
        <v>176</v>
      </c>
    </row>
    <row r="560" spans="1:24" x14ac:dyDescent="0.3">
      <c r="A560" s="11" t="s">
        <v>299</v>
      </c>
      <c r="B560" s="11" t="s">
        <v>24</v>
      </c>
      <c r="C560" s="11" t="s">
        <v>133</v>
      </c>
      <c r="D560" s="11" t="s">
        <v>134</v>
      </c>
      <c r="E560" s="11" t="s">
        <v>27</v>
      </c>
      <c r="F560" s="11" t="s">
        <v>53</v>
      </c>
      <c r="G560" s="11" t="s">
        <v>54</v>
      </c>
      <c r="H560" s="11" t="s">
        <v>218</v>
      </c>
      <c r="I560" s="11" t="s">
        <v>219</v>
      </c>
      <c r="J560" s="11" t="s">
        <v>57</v>
      </c>
      <c r="K560" s="11" t="s">
        <v>300</v>
      </c>
      <c r="L560" s="11" t="s">
        <v>47</v>
      </c>
      <c r="M560" s="11" t="s">
        <v>48</v>
      </c>
      <c r="N560" s="11" t="s">
        <v>144</v>
      </c>
      <c r="O560" s="11" t="s">
        <v>145</v>
      </c>
      <c r="P560" s="11" t="s">
        <v>38</v>
      </c>
      <c r="Q560" s="11" t="s">
        <v>39</v>
      </c>
      <c r="R560" s="12">
        <v>34865.629999999997</v>
      </c>
      <c r="S560" s="11" t="s">
        <v>40</v>
      </c>
      <c r="T560" s="13">
        <v>4.0645176018290432E-5</v>
      </c>
      <c r="U560" s="14">
        <v>731.42010374314088</v>
      </c>
      <c r="V560" s="14">
        <v>98.01029390158088</v>
      </c>
      <c r="W560" s="14">
        <v>633.40980984155999</v>
      </c>
      <c r="X560" s="11" t="s">
        <v>176</v>
      </c>
    </row>
    <row r="561" spans="1:24" x14ac:dyDescent="0.3">
      <c r="A561" s="11" t="s">
        <v>299</v>
      </c>
      <c r="B561" s="11" t="s">
        <v>24</v>
      </c>
      <c r="C561" s="11" t="s">
        <v>149</v>
      </c>
      <c r="D561" s="11" t="s">
        <v>150</v>
      </c>
      <c r="E561" s="11" t="s">
        <v>27</v>
      </c>
      <c r="F561" s="11" t="s">
        <v>53</v>
      </c>
      <c r="G561" s="11" t="s">
        <v>54</v>
      </c>
      <c r="H561" s="11" t="s">
        <v>218</v>
      </c>
      <c r="I561" s="11" t="s">
        <v>219</v>
      </c>
      <c r="J561" s="11" t="s">
        <v>57</v>
      </c>
      <c r="K561" s="11" t="s">
        <v>300</v>
      </c>
      <c r="L561" s="11" t="s">
        <v>80</v>
      </c>
      <c r="M561" s="11" t="s">
        <v>81</v>
      </c>
      <c r="N561" s="11" t="s">
        <v>88</v>
      </c>
      <c r="O561" s="11" t="s">
        <v>89</v>
      </c>
      <c r="P561" s="11" t="s">
        <v>38</v>
      </c>
      <c r="Q561" s="11" t="s">
        <v>39</v>
      </c>
      <c r="R561" s="12">
        <v>6417487.9199999999</v>
      </c>
      <c r="S561" s="11" t="s">
        <v>40</v>
      </c>
      <c r="T561" s="13">
        <v>7.4812910623916033E-3</v>
      </c>
      <c r="U561" s="14">
        <v>134627.7029905025</v>
      </c>
      <c r="V561" s="14">
        <v>18040.112200727337</v>
      </c>
      <c r="W561" s="14">
        <v>116587.59078977516</v>
      </c>
      <c r="X561" s="11" t="s">
        <v>176</v>
      </c>
    </row>
    <row r="562" spans="1:24" x14ac:dyDescent="0.3">
      <c r="A562" s="11" t="s">
        <v>299</v>
      </c>
      <c r="B562" s="11" t="s">
        <v>24</v>
      </c>
      <c r="C562" s="11" t="s">
        <v>149</v>
      </c>
      <c r="D562" s="11" t="s">
        <v>150</v>
      </c>
      <c r="E562" s="11" t="s">
        <v>27</v>
      </c>
      <c r="F562" s="11" t="s">
        <v>53</v>
      </c>
      <c r="G562" s="11" t="s">
        <v>54</v>
      </c>
      <c r="H562" s="11" t="s">
        <v>218</v>
      </c>
      <c r="I562" s="11" t="s">
        <v>219</v>
      </c>
      <c r="J562" s="11" t="s">
        <v>307</v>
      </c>
      <c r="K562" s="11" t="s">
        <v>308</v>
      </c>
      <c r="L562" s="11" t="s">
        <v>80</v>
      </c>
      <c r="M562" s="11" t="s">
        <v>81</v>
      </c>
      <c r="N562" s="11" t="s">
        <v>88</v>
      </c>
      <c r="O562" s="11" t="s">
        <v>89</v>
      </c>
      <c r="P562" s="11" t="s">
        <v>38</v>
      </c>
      <c r="Q562" s="11" t="s">
        <v>39</v>
      </c>
      <c r="R562" s="12">
        <v>52247.74</v>
      </c>
      <c r="S562" s="11" t="s">
        <v>40</v>
      </c>
      <c r="T562" s="13">
        <v>6.0908653847868908E-5</v>
      </c>
      <c r="U562" s="14">
        <v>1096.066453155863</v>
      </c>
      <c r="V562" s="14">
        <v>146.87290472288564</v>
      </c>
      <c r="W562" s="14">
        <v>949.19354843297731</v>
      </c>
      <c r="X562" s="11" t="s">
        <v>176</v>
      </c>
    </row>
    <row r="563" spans="1:24" x14ac:dyDescent="0.3">
      <c r="A563" s="11" t="s">
        <v>299</v>
      </c>
      <c r="B563" s="11" t="s">
        <v>24</v>
      </c>
      <c r="C563" s="11" t="s">
        <v>149</v>
      </c>
      <c r="D563" s="11" t="s">
        <v>150</v>
      </c>
      <c r="E563" s="11" t="s">
        <v>27</v>
      </c>
      <c r="F563" s="11" t="s">
        <v>53</v>
      </c>
      <c r="G563" s="11" t="s">
        <v>54</v>
      </c>
      <c r="H563" s="11" t="s">
        <v>218</v>
      </c>
      <c r="I563" s="11" t="s">
        <v>219</v>
      </c>
      <c r="J563" s="11" t="s">
        <v>307</v>
      </c>
      <c r="K563" s="11" t="s">
        <v>308</v>
      </c>
      <c r="L563" s="11" t="s">
        <v>80</v>
      </c>
      <c r="M563" s="11" t="s">
        <v>81</v>
      </c>
      <c r="N563" s="11" t="s">
        <v>113</v>
      </c>
      <c r="O563" s="11" t="s">
        <v>114</v>
      </c>
      <c r="P563" s="11" t="s">
        <v>38</v>
      </c>
      <c r="Q563" s="11" t="s">
        <v>39</v>
      </c>
      <c r="R563" s="12">
        <v>10614.69</v>
      </c>
      <c r="S563" s="11" t="s">
        <v>40</v>
      </c>
      <c r="T563" s="13">
        <v>1.2374247745690737E-5</v>
      </c>
      <c r="U563" s="14">
        <v>222.67768174564122</v>
      </c>
      <c r="V563" s="14">
        <v>29.838809353915927</v>
      </c>
      <c r="W563" s="14">
        <v>192.83887239172529</v>
      </c>
      <c r="X563" s="11" t="s">
        <v>176</v>
      </c>
    </row>
    <row r="564" spans="1:24" x14ac:dyDescent="0.3">
      <c r="A564" s="11" t="s">
        <v>299</v>
      </c>
      <c r="B564" s="11" t="s">
        <v>24</v>
      </c>
      <c r="C564" s="11" t="s">
        <v>133</v>
      </c>
      <c r="D564" s="11" t="s">
        <v>134</v>
      </c>
      <c r="E564" s="11" t="s">
        <v>27</v>
      </c>
      <c r="F564" s="11" t="s">
        <v>53</v>
      </c>
      <c r="G564" s="11" t="s">
        <v>54</v>
      </c>
      <c r="H564" s="11" t="s">
        <v>218</v>
      </c>
      <c r="I564" s="11" t="s">
        <v>219</v>
      </c>
      <c r="J564" s="11" t="s">
        <v>57</v>
      </c>
      <c r="K564" s="11" t="s">
        <v>300</v>
      </c>
      <c r="L564" s="11" t="s">
        <v>47</v>
      </c>
      <c r="M564" s="11" t="s">
        <v>48</v>
      </c>
      <c r="N564" s="11" t="s">
        <v>238</v>
      </c>
      <c r="O564" s="11" t="s">
        <v>239</v>
      </c>
      <c r="P564" s="11" t="s">
        <v>38</v>
      </c>
      <c r="Q564" s="11" t="s">
        <v>39</v>
      </c>
      <c r="R564" s="12">
        <v>186626.25</v>
      </c>
      <c r="S564" s="11" t="s">
        <v>40</v>
      </c>
      <c r="T564" s="13">
        <v>2.1756259046182372E-4</v>
      </c>
      <c r="U564" s="14">
        <v>3915.0932060081332</v>
      </c>
      <c r="V564" s="14">
        <v>524.62248960508987</v>
      </c>
      <c r="W564" s="14">
        <v>3390.4707164030433</v>
      </c>
      <c r="X564" s="11" t="s">
        <v>176</v>
      </c>
    </row>
    <row r="565" spans="1:24" x14ac:dyDescent="0.3">
      <c r="A565" s="11" t="s">
        <v>299</v>
      </c>
      <c r="B565" s="11" t="s">
        <v>24</v>
      </c>
      <c r="C565" s="11" t="s">
        <v>149</v>
      </c>
      <c r="D565" s="11" t="s">
        <v>150</v>
      </c>
      <c r="E565" s="11" t="s">
        <v>27</v>
      </c>
      <c r="F565" s="11" t="s">
        <v>53</v>
      </c>
      <c r="G565" s="11" t="s">
        <v>54</v>
      </c>
      <c r="H565" s="11" t="s">
        <v>218</v>
      </c>
      <c r="I565" s="11" t="s">
        <v>219</v>
      </c>
      <c r="J565" s="11" t="s">
        <v>220</v>
      </c>
      <c r="K565" s="11" t="s">
        <v>221</v>
      </c>
      <c r="L565" s="11" t="s">
        <v>80</v>
      </c>
      <c r="M565" s="11" t="s">
        <v>81</v>
      </c>
      <c r="N565" s="11" t="s">
        <v>117</v>
      </c>
      <c r="O565" s="11" t="s">
        <v>118</v>
      </c>
      <c r="P565" s="11" t="s">
        <v>38</v>
      </c>
      <c r="Q565" s="11" t="s">
        <v>39</v>
      </c>
      <c r="R565" s="12">
        <v>94.570000000000007</v>
      </c>
      <c r="S565" s="11" t="s">
        <v>40</v>
      </c>
      <c r="T565" s="13">
        <v>1.1024651773249836E-7</v>
      </c>
      <c r="U565" s="14">
        <v>1.9839136482257411</v>
      </c>
      <c r="V565" s="14">
        <v>0.26584442886224935</v>
      </c>
      <c r="W565" s="14">
        <v>1.7180692193634919</v>
      </c>
      <c r="X565" s="11" t="s">
        <v>176</v>
      </c>
    </row>
    <row r="566" spans="1:24" x14ac:dyDescent="0.3">
      <c r="A566" s="11" t="s">
        <v>299</v>
      </c>
      <c r="B566" s="11" t="s">
        <v>24</v>
      </c>
      <c r="C566" s="11" t="s">
        <v>149</v>
      </c>
      <c r="D566" s="11" t="s">
        <v>150</v>
      </c>
      <c r="E566" s="11" t="s">
        <v>27</v>
      </c>
      <c r="F566" s="11" t="s">
        <v>53</v>
      </c>
      <c r="G566" s="11" t="s">
        <v>54</v>
      </c>
      <c r="H566" s="11" t="s">
        <v>218</v>
      </c>
      <c r="I566" s="11" t="s">
        <v>219</v>
      </c>
      <c r="J566" s="11" t="s">
        <v>307</v>
      </c>
      <c r="K566" s="11" t="s">
        <v>308</v>
      </c>
      <c r="L566" s="11" t="s">
        <v>80</v>
      </c>
      <c r="M566" s="11" t="s">
        <v>81</v>
      </c>
      <c r="N566" s="11" t="s">
        <v>82</v>
      </c>
      <c r="O566" s="11" t="s">
        <v>83</v>
      </c>
      <c r="P566" s="11" t="s">
        <v>38</v>
      </c>
      <c r="Q566" s="11" t="s">
        <v>39</v>
      </c>
      <c r="R566" s="12">
        <v>6223.12</v>
      </c>
      <c r="S566" s="11" t="s">
        <v>40</v>
      </c>
      <c r="T566" s="13">
        <v>7.2547034940410815E-6</v>
      </c>
      <c r="U566" s="14">
        <v>130.55020305114277</v>
      </c>
      <c r="V566" s="14">
        <v>17.493727208853134</v>
      </c>
      <c r="W566" s="14">
        <v>113.05647584228964</v>
      </c>
      <c r="X566" s="11" t="s">
        <v>176</v>
      </c>
    </row>
    <row r="567" spans="1:24" x14ac:dyDescent="0.3">
      <c r="A567" s="11" t="s">
        <v>299</v>
      </c>
      <c r="B567" s="11" t="s">
        <v>24</v>
      </c>
      <c r="C567" s="11" t="s">
        <v>149</v>
      </c>
      <c r="D567" s="11" t="s">
        <v>150</v>
      </c>
      <c r="E567" s="11" t="s">
        <v>27</v>
      </c>
      <c r="F567" s="11" t="s">
        <v>53</v>
      </c>
      <c r="G567" s="11" t="s">
        <v>54</v>
      </c>
      <c r="H567" s="11" t="s">
        <v>218</v>
      </c>
      <c r="I567" s="11" t="s">
        <v>219</v>
      </c>
      <c r="J567" s="11" t="s">
        <v>250</v>
      </c>
      <c r="K567" s="11" t="s">
        <v>251</v>
      </c>
      <c r="L567" s="11" t="s">
        <v>166</v>
      </c>
      <c r="M567" s="11" t="s">
        <v>167</v>
      </c>
      <c r="N567" s="11" t="s">
        <v>190</v>
      </c>
      <c r="O567" s="11" t="s">
        <v>191</v>
      </c>
      <c r="P567" s="11" t="s">
        <v>38</v>
      </c>
      <c r="Q567" s="11" t="s">
        <v>39</v>
      </c>
      <c r="R567" s="12">
        <v>62260.74</v>
      </c>
      <c r="S567" s="11" t="s">
        <v>40</v>
      </c>
      <c r="T567" s="13">
        <v>7.2581471676519703E-5</v>
      </c>
      <c r="U567" s="14">
        <v>1306.1217281868912</v>
      </c>
      <c r="V567" s="14">
        <v>175.02031157704343</v>
      </c>
      <c r="W567" s="14">
        <v>1131.1014166098478</v>
      </c>
      <c r="X567" s="11" t="s">
        <v>176</v>
      </c>
    </row>
    <row r="568" spans="1:24" x14ac:dyDescent="0.3">
      <c r="A568" s="11" t="s">
        <v>299</v>
      </c>
      <c r="B568" s="11" t="s">
        <v>24</v>
      </c>
      <c r="C568" s="11" t="s">
        <v>149</v>
      </c>
      <c r="D568" s="11" t="s">
        <v>150</v>
      </c>
      <c r="E568" s="11" t="s">
        <v>27</v>
      </c>
      <c r="F568" s="11" t="s">
        <v>53</v>
      </c>
      <c r="G568" s="11" t="s">
        <v>54</v>
      </c>
      <c r="H568" s="11" t="s">
        <v>218</v>
      </c>
      <c r="I568" s="11" t="s">
        <v>219</v>
      </c>
      <c r="J568" s="11" t="s">
        <v>307</v>
      </c>
      <c r="K568" s="11" t="s">
        <v>308</v>
      </c>
      <c r="L568" s="11" t="s">
        <v>166</v>
      </c>
      <c r="M568" s="11" t="s">
        <v>167</v>
      </c>
      <c r="N568" s="11" t="s">
        <v>190</v>
      </c>
      <c r="O568" s="11" t="s">
        <v>191</v>
      </c>
      <c r="P568" s="11" t="s">
        <v>38</v>
      </c>
      <c r="Q568" s="11" t="s">
        <v>39</v>
      </c>
      <c r="R568" s="12">
        <v>17630.400000000001</v>
      </c>
      <c r="S568" s="11" t="s">
        <v>40</v>
      </c>
      <c r="T568" s="13">
        <v>2.0552925940901331E-5</v>
      </c>
      <c r="U568" s="14">
        <v>369.85504053800469</v>
      </c>
      <c r="V568" s="14">
        <v>49.560575432092634</v>
      </c>
      <c r="W568" s="14">
        <v>320.29446510591208</v>
      </c>
      <c r="X568" s="11" t="s">
        <v>176</v>
      </c>
    </row>
    <row r="569" spans="1:24" x14ac:dyDescent="0.3">
      <c r="A569" s="11" t="s">
        <v>299</v>
      </c>
      <c r="B569" s="11" t="s">
        <v>24</v>
      </c>
      <c r="C569" s="11" t="s">
        <v>149</v>
      </c>
      <c r="D569" s="11" t="s">
        <v>150</v>
      </c>
      <c r="E569" s="11" t="s">
        <v>27</v>
      </c>
      <c r="F569" s="11" t="s">
        <v>53</v>
      </c>
      <c r="G569" s="11" t="s">
        <v>54</v>
      </c>
      <c r="H569" s="11" t="s">
        <v>218</v>
      </c>
      <c r="I569" s="11" t="s">
        <v>219</v>
      </c>
      <c r="J569" s="11" t="s">
        <v>57</v>
      </c>
      <c r="K569" s="11" t="s">
        <v>300</v>
      </c>
      <c r="L569" s="11" t="s">
        <v>185</v>
      </c>
      <c r="M569" s="11" t="s">
        <v>186</v>
      </c>
      <c r="N569" s="11" t="s">
        <v>187</v>
      </c>
      <c r="O569" s="11" t="s">
        <v>188</v>
      </c>
      <c r="P569" s="11" t="s">
        <v>38</v>
      </c>
      <c r="Q569" s="11" t="s">
        <v>39</v>
      </c>
      <c r="R569" s="12">
        <v>53493.94</v>
      </c>
      <c r="S569" s="11" t="s">
        <v>40</v>
      </c>
      <c r="T569" s="13">
        <v>6.2361431794344957E-5</v>
      </c>
      <c r="U569" s="14">
        <v>1122.2095554971861</v>
      </c>
      <c r="V569" s="14">
        <v>150.37608043662294</v>
      </c>
      <c r="W569" s="14">
        <v>971.83347506056316</v>
      </c>
      <c r="X569" s="11" t="s">
        <v>176</v>
      </c>
    </row>
    <row r="570" spans="1:24" x14ac:dyDescent="0.3">
      <c r="A570" s="11" t="s">
        <v>299</v>
      </c>
      <c r="B570" s="11" t="s">
        <v>24</v>
      </c>
      <c r="C570" s="11" t="s">
        <v>149</v>
      </c>
      <c r="D570" s="11" t="s">
        <v>150</v>
      </c>
      <c r="E570" s="11" t="s">
        <v>27</v>
      </c>
      <c r="F570" s="11" t="s">
        <v>53</v>
      </c>
      <c r="G570" s="11" t="s">
        <v>54</v>
      </c>
      <c r="H570" s="11" t="s">
        <v>218</v>
      </c>
      <c r="I570" s="11" t="s">
        <v>219</v>
      </c>
      <c r="J570" s="11" t="s">
        <v>57</v>
      </c>
      <c r="K570" s="11" t="s">
        <v>300</v>
      </c>
      <c r="L570" s="11" t="s">
        <v>58</v>
      </c>
      <c r="M570" s="11" t="s">
        <v>59</v>
      </c>
      <c r="N570" s="11" t="s">
        <v>60</v>
      </c>
      <c r="O570" s="11" t="s">
        <v>61</v>
      </c>
      <c r="P570" s="11" t="s">
        <v>38</v>
      </c>
      <c r="Q570" s="11" t="s">
        <v>39</v>
      </c>
      <c r="R570" s="12">
        <v>148664.49</v>
      </c>
      <c r="S570" s="11" t="s">
        <v>40</v>
      </c>
      <c r="T570" s="13">
        <v>1.733080504703164E-4</v>
      </c>
      <c r="U570" s="14">
        <v>3118.7216952259614</v>
      </c>
      <c r="V570" s="14">
        <v>417.90870716027888</v>
      </c>
      <c r="W570" s="14">
        <v>2700.8129880656825</v>
      </c>
      <c r="X570" s="11" t="s">
        <v>176</v>
      </c>
    </row>
    <row r="571" spans="1:24" x14ac:dyDescent="0.3">
      <c r="A571" s="11" t="s">
        <v>299</v>
      </c>
      <c r="B571" s="11" t="s">
        <v>24</v>
      </c>
      <c r="C571" s="11" t="s">
        <v>149</v>
      </c>
      <c r="D571" s="11" t="s">
        <v>150</v>
      </c>
      <c r="E571" s="11" t="s">
        <v>27</v>
      </c>
      <c r="F571" s="11" t="s">
        <v>53</v>
      </c>
      <c r="G571" s="11" t="s">
        <v>54</v>
      </c>
      <c r="H571" s="11" t="s">
        <v>218</v>
      </c>
      <c r="I571" s="11" t="s">
        <v>219</v>
      </c>
      <c r="J571" s="11" t="s">
        <v>57</v>
      </c>
      <c r="K571" s="11" t="s">
        <v>300</v>
      </c>
      <c r="L571" s="11" t="s">
        <v>80</v>
      </c>
      <c r="M571" s="11" t="s">
        <v>81</v>
      </c>
      <c r="N571" s="11" t="s">
        <v>82</v>
      </c>
      <c r="O571" s="11" t="s">
        <v>83</v>
      </c>
      <c r="P571" s="11" t="s">
        <v>38</v>
      </c>
      <c r="Q571" s="11" t="s">
        <v>39</v>
      </c>
      <c r="R571" s="12">
        <v>196801.25</v>
      </c>
      <c r="S571" s="11" t="s">
        <v>40</v>
      </c>
      <c r="T571" s="13">
        <v>2.2942426242891867E-4</v>
      </c>
      <c r="U571" s="14">
        <v>4128.5469584739985</v>
      </c>
      <c r="V571" s="14">
        <v>553.22529243551583</v>
      </c>
      <c r="W571" s="14">
        <v>3575.3216660384828</v>
      </c>
      <c r="X571" s="11" t="s">
        <v>176</v>
      </c>
    </row>
    <row r="572" spans="1:24" x14ac:dyDescent="0.3">
      <c r="A572" s="11" t="s">
        <v>299</v>
      </c>
      <c r="B572" s="11" t="s">
        <v>24</v>
      </c>
      <c r="C572" s="11" t="s">
        <v>133</v>
      </c>
      <c r="D572" s="11" t="s">
        <v>134</v>
      </c>
      <c r="E572" s="11" t="s">
        <v>27</v>
      </c>
      <c r="F572" s="11" t="s">
        <v>53</v>
      </c>
      <c r="G572" s="11" t="s">
        <v>54</v>
      </c>
      <c r="H572" s="11" t="s">
        <v>218</v>
      </c>
      <c r="I572" s="11" t="s">
        <v>219</v>
      </c>
      <c r="J572" s="11" t="s">
        <v>57</v>
      </c>
      <c r="K572" s="11" t="s">
        <v>300</v>
      </c>
      <c r="L572" s="11" t="s">
        <v>47</v>
      </c>
      <c r="M572" s="11" t="s">
        <v>48</v>
      </c>
      <c r="N572" s="11" t="s">
        <v>236</v>
      </c>
      <c r="O572" s="11" t="s">
        <v>237</v>
      </c>
      <c r="P572" s="11" t="s">
        <v>38</v>
      </c>
      <c r="Q572" s="11" t="s">
        <v>39</v>
      </c>
      <c r="R572" s="12">
        <v>80396.290000000008</v>
      </c>
      <c r="S572" s="11" t="s">
        <v>40</v>
      </c>
      <c r="T572" s="13">
        <v>9.3723284457143709E-5</v>
      </c>
      <c r="U572" s="14">
        <v>1686.5739346274154</v>
      </c>
      <c r="V572" s="14">
        <v>226.00090724007367</v>
      </c>
      <c r="W572" s="14">
        <v>1460.5730273873417</v>
      </c>
      <c r="X572" s="11" t="s">
        <v>176</v>
      </c>
    </row>
    <row r="573" spans="1:24" x14ac:dyDescent="0.3">
      <c r="A573" s="11" t="s">
        <v>299</v>
      </c>
      <c r="B573" s="11" t="s">
        <v>24</v>
      </c>
      <c r="C573" s="11" t="s">
        <v>133</v>
      </c>
      <c r="D573" s="11" t="s">
        <v>134</v>
      </c>
      <c r="E573" s="11" t="s">
        <v>27</v>
      </c>
      <c r="F573" s="11" t="s">
        <v>53</v>
      </c>
      <c r="G573" s="11" t="s">
        <v>54</v>
      </c>
      <c r="H573" s="11" t="s">
        <v>218</v>
      </c>
      <c r="I573" s="11" t="s">
        <v>219</v>
      </c>
      <c r="J573" s="11" t="s">
        <v>57</v>
      </c>
      <c r="K573" s="11" t="s">
        <v>300</v>
      </c>
      <c r="L573" s="11" t="s">
        <v>47</v>
      </c>
      <c r="M573" s="11" t="s">
        <v>48</v>
      </c>
      <c r="N573" s="11" t="s">
        <v>234</v>
      </c>
      <c r="O573" s="11" t="s">
        <v>235</v>
      </c>
      <c r="P573" s="11" t="s">
        <v>38</v>
      </c>
      <c r="Q573" s="11" t="s">
        <v>39</v>
      </c>
      <c r="R573" s="12">
        <v>164285.44</v>
      </c>
      <c r="S573" s="11" t="s">
        <v>40</v>
      </c>
      <c r="T573" s="13">
        <v>1.9151842734642374E-4</v>
      </c>
      <c r="U573" s="14">
        <v>3446.4219797057317</v>
      </c>
      <c r="V573" s="14">
        <v>461.82054528056807</v>
      </c>
      <c r="W573" s="14">
        <v>2984.6014344251635</v>
      </c>
      <c r="X573" s="11" t="s">
        <v>176</v>
      </c>
    </row>
    <row r="574" spans="1:24" x14ac:dyDescent="0.3">
      <c r="A574" s="11" t="s">
        <v>299</v>
      </c>
      <c r="B574" s="11" t="s">
        <v>24</v>
      </c>
      <c r="C574" s="11" t="s">
        <v>133</v>
      </c>
      <c r="D574" s="11" t="s">
        <v>134</v>
      </c>
      <c r="E574" s="11" t="s">
        <v>27</v>
      </c>
      <c r="F574" s="11" t="s">
        <v>53</v>
      </c>
      <c r="G574" s="11" t="s">
        <v>54</v>
      </c>
      <c r="H574" s="11" t="s">
        <v>218</v>
      </c>
      <c r="I574" s="11" t="s">
        <v>219</v>
      </c>
      <c r="J574" s="11" t="s">
        <v>57</v>
      </c>
      <c r="K574" s="11" t="s">
        <v>300</v>
      </c>
      <c r="L574" s="11" t="s">
        <v>47</v>
      </c>
      <c r="M574" s="11" t="s">
        <v>48</v>
      </c>
      <c r="N574" s="11" t="s">
        <v>146</v>
      </c>
      <c r="O574" s="11" t="s">
        <v>147</v>
      </c>
      <c r="P574" s="11" t="s">
        <v>38</v>
      </c>
      <c r="Q574" s="11" t="s">
        <v>39</v>
      </c>
      <c r="R574" s="12">
        <v>244875.25</v>
      </c>
      <c r="S574" s="11" t="s">
        <v>40</v>
      </c>
      <c r="T574" s="13">
        <v>2.8546731089536812E-4</v>
      </c>
      <c r="U574" s="14">
        <v>5137.0556263898734</v>
      </c>
      <c r="V574" s="14">
        <v>688.36545393624306</v>
      </c>
      <c r="W574" s="14">
        <v>4448.6901724536301</v>
      </c>
      <c r="X574" s="11" t="s">
        <v>176</v>
      </c>
    </row>
    <row r="575" spans="1:24" x14ac:dyDescent="0.3">
      <c r="A575" s="11" t="s">
        <v>299</v>
      </c>
      <c r="B575" s="11" t="s">
        <v>24</v>
      </c>
      <c r="C575" s="11" t="s">
        <v>149</v>
      </c>
      <c r="D575" s="11" t="s">
        <v>150</v>
      </c>
      <c r="E575" s="11" t="s">
        <v>27</v>
      </c>
      <c r="F575" s="11" t="s">
        <v>53</v>
      </c>
      <c r="G575" s="11" t="s">
        <v>54</v>
      </c>
      <c r="H575" s="11" t="s">
        <v>218</v>
      </c>
      <c r="I575" s="11" t="s">
        <v>219</v>
      </c>
      <c r="J575" s="11" t="s">
        <v>307</v>
      </c>
      <c r="K575" s="11" t="s">
        <v>308</v>
      </c>
      <c r="L575" s="11" t="s">
        <v>47</v>
      </c>
      <c r="M575" s="11" t="s">
        <v>48</v>
      </c>
      <c r="N575" s="11" t="s">
        <v>146</v>
      </c>
      <c r="O575" s="11" t="s">
        <v>147</v>
      </c>
      <c r="P575" s="11" t="s">
        <v>38</v>
      </c>
      <c r="Q575" s="11" t="s">
        <v>39</v>
      </c>
      <c r="R575" s="12">
        <v>87488.8</v>
      </c>
      <c r="S575" s="11" t="s">
        <v>40</v>
      </c>
      <c r="T575" s="13">
        <v>1.0199149350317227E-4</v>
      </c>
      <c r="U575" s="14">
        <v>1835.3624234629608</v>
      </c>
      <c r="V575" s="14">
        <v>245.93856474403677</v>
      </c>
      <c r="W575" s="14">
        <v>1589.4238587189241</v>
      </c>
      <c r="X575" s="11" t="s">
        <v>176</v>
      </c>
    </row>
    <row r="576" spans="1:24" x14ac:dyDescent="0.3">
      <c r="A576" s="11" t="s">
        <v>299</v>
      </c>
      <c r="B576" s="11" t="s">
        <v>24</v>
      </c>
      <c r="C576" s="11" t="s">
        <v>149</v>
      </c>
      <c r="D576" s="11" t="s">
        <v>150</v>
      </c>
      <c r="E576" s="11" t="s">
        <v>27</v>
      </c>
      <c r="F576" s="11" t="s">
        <v>53</v>
      </c>
      <c r="G576" s="11" t="s">
        <v>54</v>
      </c>
      <c r="H576" s="11" t="s">
        <v>218</v>
      </c>
      <c r="I576" s="11" t="s">
        <v>219</v>
      </c>
      <c r="J576" s="11" t="s">
        <v>57</v>
      </c>
      <c r="K576" s="11" t="s">
        <v>300</v>
      </c>
      <c r="L576" s="11" t="s">
        <v>47</v>
      </c>
      <c r="M576" s="11" t="s">
        <v>48</v>
      </c>
      <c r="N576" s="11" t="s">
        <v>236</v>
      </c>
      <c r="O576" s="11" t="s">
        <v>237</v>
      </c>
      <c r="P576" s="11" t="s">
        <v>38</v>
      </c>
      <c r="Q576" s="11" t="s">
        <v>39</v>
      </c>
      <c r="R576" s="12">
        <v>34978.200000000004</v>
      </c>
      <c r="S576" s="11" t="s">
        <v>40</v>
      </c>
      <c r="T576" s="13">
        <v>4.0776406329183398E-5</v>
      </c>
      <c r="U576" s="14">
        <v>733.7816259952375</v>
      </c>
      <c r="V576" s="14">
        <v>98.32673788336183</v>
      </c>
      <c r="W576" s="14">
        <v>635.45488811187568</v>
      </c>
      <c r="X576" s="11" t="s">
        <v>176</v>
      </c>
    </row>
    <row r="577" spans="1:24" x14ac:dyDescent="0.3">
      <c r="A577" s="11" t="s">
        <v>299</v>
      </c>
      <c r="B577" s="11" t="s">
        <v>24</v>
      </c>
      <c r="C577" s="11" t="s">
        <v>149</v>
      </c>
      <c r="D577" s="11" t="s">
        <v>150</v>
      </c>
      <c r="E577" s="11" t="s">
        <v>27</v>
      </c>
      <c r="F577" s="11" t="s">
        <v>53</v>
      </c>
      <c r="G577" s="11" t="s">
        <v>54</v>
      </c>
      <c r="H577" s="11" t="s">
        <v>218</v>
      </c>
      <c r="I577" s="11" t="s">
        <v>219</v>
      </c>
      <c r="J577" s="11" t="s">
        <v>57</v>
      </c>
      <c r="K577" s="11" t="s">
        <v>300</v>
      </c>
      <c r="L577" s="11" t="s">
        <v>47</v>
      </c>
      <c r="M577" s="11" t="s">
        <v>48</v>
      </c>
      <c r="N577" s="11" t="s">
        <v>49</v>
      </c>
      <c r="O577" s="11" t="s">
        <v>50</v>
      </c>
      <c r="P577" s="11" t="s">
        <v>38</v>
      </c>
      <c r="Q577" s="11" t="s">
        <v>39</v>
      </c>
      <c r="R577" s="12">
        <v>183540.26</v>
      </c>
      <c r="S577" s="11" t="s">
        <v>40</v>
      </c>
      <c r="T577" s="13">
        <v>2.1396504735875392E-4</v>
      </c>
      <c r="U577" s="14">
        <v>3850.3545184826166</v>
      </c>
      <c r="V577" s="14">
        <v>515.9475054766707</v>
      </c>
      <c r="W577" s="14">
        <v>3334.4070130059458</v>
      </c>
      <c r="X577" s="11" t="s">
        <v>176</v>
      </c>
    </row>
    <row r="578" spans="1:24" x14ac:dyDescent="0.3">
      <c r="A578" s="11" t="s">
        <v>299</v>
      </c>
      <c r="B578" s="11" t="s">
        <v>24</v>
      </c>
      <c r="C578" s="11" t="s">
        <v>149</v>
      </c>
      <c r="D578" s="11" t="s">
        <v>150</v>
      </c>
      <c r="E578" s="11" t="s">
        <v>27</v>
      </c>
      <c r="F578" s="11" t="s">
        <v>53</v>
      </c>
      <c r="G578" s="11" t="s">
        <v>54</v>
      </c>
      <c r="H578" s="11" t="s">
        <v>218</v>
      </c>
      <c r="I578" s="11" t="s">
        <v>219</v>
      </c>
      <c r="J578" s="11" t="s">
        <v>307</v>
      </c>
      <c r="K578" s="11" t="s">
        <v>308</v>
      </c>
      <c r="L578" s="11" t="s">
        <v>47</v>
      </c>
      <c r="M578" s="11" t="s">
        <v>48</v>
      </c>
      <c r="N578" s="11" t="s">
        <v>49</v>
      </c>
      <c r="O578" s="11" t="s">
        <v>50</v>
      </c>
      <c r="P578" s="11" t="s">
        <v>38</v>
      </c>
      <c r="Q578" s="11" t="s">
        <v>39</v>
      </c>
      <c r="R578" s="12">
        <v>117508.35</v>
      </c>
      <c r="S578" s="11" t="s">
        <v>40</v>
      </c>
      <c r="T578" s="13">
        <v>1.369872728348485E-4</v>
      </c>
      <c r="U578" s="14">
        <v>2465.1202214813075</v>
      </c>
      <c r="V578" s="14">
        <v>330.32610967849524</v>
      </c>
      <c r="W578" s="14">
        <v>2134.794111802812</v>
      </c>
      <c r="X578" s="11" t="s">
        <v>176</v>
      </c>
    </row>
    <row r="579" spans="1:24" x14ac:dyDescent="0.3">
      <c r="A579" s="11" t="s">
        <v>299</v>
      </c>
      <c r="B579" s="11" t="s">
        <v>24</v>
      </c>
      <c r="C579" s="11" t="s">
        <v>149</v>
      </c>
      <c r="D579" s="11" t="s">
        <v>150</v>
      </c>
      <c r="E579" s="11" t="s">
        <v>27</v>
      </c>
      <c r="F579" s="11" t="s">
        <v>53</v>
      </c>
      <c r="G579" s="11" t="s">
        <v>54</v>
      </c>
      <c r="H579" s="11" t="s">
        <v>218</v>
      </c>
      <c r="I579" s="11" t="s">
        <v>219</v>
      </c>
      <c r="J579" s="11" t="s">
        <v>57</v>
      </c>
      <c r="K579" s="11" t="s">
        <v>300</v>
      </c>
      <c r="L579" s="11" t="s">
        <v>58</v>
      </c>
      <c r="M579" s="11" t="s">
        <v>59</v>
      </c>
      <c r="N579" s="11" t="s">
        <v>179</v>
      </c>
      <c r="O579" s="11" t="s">
        <v>180</v>
      </c>
      <c r="P579" s="11" t="s">
        <v>38</v>
      </c>
      <c r="Q579" s="11" t="s">
        <v>39</v>
      </c>
      <c r="R579" s="12">
        <v>636273.97</v>
      </c>
      <c r="S579" s="11" t="s">
        <v>40</v>
      </c>
      <c r="T579" s="13">
        <v>7.4174674332591855E-4</v>
      </c>
      <c r="U579" s="14">
        <v>13347.918082835737</v>
      </c>
      <c r="V579" s="14">
        <v>1788.6210230999889</v>
      </c>
      <c r="W579" s="14">
        <v>11559.297059735747</v>
      </c>
      <c r="X579" s="11" t="s">
        <v>176</v>
      </c>
    </row>
    <row r="580" spans="1:24" x14ac:dyDescent="0.3">
      <c r="A580" s="11" t="s">
        <v>299</v>
      </c>
      <c r="B580" s="11" t="s">
        <v>24</v>
      </c>
      <c r="C580" s="11" t="s">
        <v>149</v>
      </c>
      <c r="D580" s="11" t="s">
        <v>150</v>
      </c>
      <c r="E580" s="11" t="s">
        <v>27</v>
      </c>
      <c r="F580" s="11" t="s">
        <v>53</v>
      </c>
      <c r="G580" s="11" t="s">
        <v>54</v>
      </c>
      <c r="H580" s="11" t="s">
        <v>218</v>
      </c>
      <c r="I580" s="11" t="s">
        <v>219</v>
      </c>
      <c r="J580" s="11" t="s">
        <v>307</v>
      </c>
      <c r="K580" s="11" t="s">
        <v>308</v>
      </c>
      <c r="L580" s="11" t="s">
        <v>58</v>
      </c>
      <c r="M580" s="11" t="s">
        <v>59</v>
      </c>
      <c r="N580" s="11" t="s">
        <v>179</v>
      </c>
      <c r="O580" s="11" t="s">
        <v>180</v>
      </c>
      <c r="P580" s="11" t="s">
        <v>38</v>
      </c>
      <c r="Q580" s="11" t="s">
        <v>39</v>
      </c>
      <c r="R580" s="12">
        <v>5890.33</v>
      </c>
      <c r="S580" s="11" t="s">
        <v>40</v>
      </c>
      <c r="T580" s="13">
        <v>6.8667481314927242E-6</v>
      </c>
      <c r="U580" s="14">
        <v>123.56884931324444</v>
      </c>
      <c r="V580" s="14">
        <v>16.558225807974758</v>
      </c>
      <c r="W580" s="14">
        <v>107.01062350526969</v>
      </c>
      <c r="X580" s="11" t="s">
        <v>176</v>
      </c>
    </row>
    <row r="581" spans="1:24" x14ac:dyDescent="0.3">
      <c r="A581" s="11" t="s">
        <v>299</v>
      </c>
      <c r="B581" s="11" t="s">
        <v>24</v>
      </c>
      <c r="C581" s="11" t="s">
        <v>149</v>
      </c>
      <c r="D581" s="11" t="s">
        <v>150</v>
      </c>
      <c r="E581" s="11" t="s">
        <v>27</v>
      </c>
      <c r="F581" s="11" t="s">
        <v>53</v>
      </c>
      <c r="G581" s="11" t="s">
        <v>54</v>
      </c>
      <c r="H581" s="11" t="s">
        <v>218</v>
      </c>
      <c r="I581" s="11" t="s">
        <v>219</v>
      </c>
      <c r="J581" s="11" t="s">
        <v>220</v>
      </c>
      <c r="K581" s="11" t="s">
        <v>221</v>
      </c>
      <c r="L581" s="11" t="s">
        <v>58</v>
      </c>
      <c r="M581" s="11" t="s">
        <v>59</v>
      </c>
      <c r="N581" s="11" t="s">
        <v>179</v>
      </c>
      <c r="O581" s="11" t="s">
        <v>180</v>
      </c>
      <c r="P581" s="11" t="s">
        <v>38</v>
      </c>
      <c r="Q581" s="11" t="s">
        <v>39</v>
      </c>
      <c r="R581" s="12">
        <v>4708.16</v>
      </c>
      <c r="S581" s="11" t="s">
        <v>40</v>
      </c>
      <c r="T581" s="13">
        <v>5.488614200353594E-6</v>
      </c>
      <c r="U581" s="14">
        <v>98.768984688913008</v>
      </c>
      <c r="V581" s="14">
        <v>13.235043948314344</v>
      </c>
      <c r="W581" s="14">
        <v>85.533940740598666</v>
      </c>
      <c r="X581" s="11" t="s">
        <v>176</v>
      </c>
    </row>
    <row r="582" spans="1:24" x14ac:dyDescent="0.3">
      <c r="A582" s="11" t="s">
        <v>299</v>
      </c>
      <c r="B582" s="11" t="s">
        <v>24</v>
      </c>
      <c r="C582" s="11" t="s">
        <v>133</v>
      </c>
      <c r="D582" s="11" t="s">
        <v>134</v>
      </c>
      <c r="E582" s="11" t="s">
        <v>27</v>
      </c>
      <c r="F582" s="11" t="s">
        <v>53</v>
      </c>
      <c r="G582" s="11" t="s">
        <v>54</v>
      </c>
      <c r="H582" s="11" t="s">
        <v>218</v>
      </c>
      <c r="I582" s="11" t="s">
        <v>219</v>
      </c>
      <c r="J582" s="11" t="s">
        <v>57</v>
      </c>
      <c r="K582" s="11" t="s">
        <v>300</v>
      </c>
      <c r="L582" s="11" t="s">
        <v>34</v>
      </c>
      <c r="M582" s="11" t="s">
        <v>35</v>
      </c>
      <c r="N582" s="11" t="s">
        <v>125</v>
      </c>
      <c r="O582" s="11" t="s">
        <v>126</v>
      </c>
      <c r="P582" s="11" t="s">
        <v>38</v>
      </c>
      <c r="Q582" s="11" t="s">
        <v>39</v>
      </c>
      <c r="R582" s="12">
        <v>415468.60000000003</v>
      </c>
      <c r="S582" s="11" t="s">
        <v>40</v>
      </c>
      <c r="T582" s="13">
        <v>4.8433928705928164E-4</v>
      </c>
      <c r="U582" s="14">
        <v>8715.8065554535387</v>
      </c>
      <c r="V582" s="14">
        <v>1167.9180784307744</v>
      </c>
      <c r="W582" s="14">
        <v>7547.8884770227642</v>
      </c>
      <c r="X582" s="11" t="s">
        <v>176</v>
      </c>
    </row>
    <row r="583" spans="1:24" x14ac:dyDescent="0.3">
      <c r="A583" s="11" t="s">
        <v>299</v>
      </c>
      <c r="B583" s="11" t="s">
        <v>24</v>
      </c>
      <c r="C583" s="11" t="s">
        <v>133</v>
      </c>
      <c r="D583" s="11" t="s">
        <v>134</v>
      </c>
      <c r="E583" s="11" t="s">
        <v>27</v>
      </c>
      <c r="F583" s="11" t="s">
        <v>53</v>
      </c>
      <c r="G583" s="11" t="s">
        <v>54</v>
      </c>
      <c r="H583" s="11" t="s">
        <v>218</v>
      </c>
      <c r="I583" s="11" t="s">
        <v>219</v>
      </c>
      <c r="J583" s="11" t="s">
        <v>57</v>
      </c>
      <c r="K583" s="11" t="s">
        <v>300</v>
      </c>
      <c r="L583" s="11" t="s">
        <v>34</v>
      </c>
      <c r="M583" s="11" t="s">
        <v>35</v>
      </c>
      <c r="N583" s="11" t="s">
        <v>36</v>
      </c>
      <c r="O583" s="11" t="s">
        <v>37</v>
      </c>
      <c r="P583" s="11" t="s">
        <v>38</v>
      </c>
      <c r="Q583" s="11" t="s">
        <v>39</v>
      </c>
      <c r="R583" s="12">
        <v>431371.47000000003</v>
      </c>
      <c r="S583" s="11" t="s">
        <v>40</v>
      </c>
      <c r="T583" s="13">
        <v>5.0287831676693333E-4</v>
      </c>
      <c r="U583" s="14">
        <v>9049.4210298001562</v>
      </c>
      <c r="V583" s="14">
        <v>1212.622417993221</v>
      </c>
      <c r="W583" s="14">
        <v>7836.7986118069348</v>
      </c>
      <c r="X583" s="11" t="s">
        <v>176</v>
      </c>
    </row>
    <row r="584" spans="1:24" x14ac:dyDescent="0.3">
      <c r="A584" s="11" t="s">
        <v>299</v>
      </c>
      <c r="B584" s="11" t="s">
        <v>24</v>
      </c>
      <c r="C584" s="11" t="s">
        <v>133</v>
      </c>
      <c r="D584" s="11" t="s">
        <v>134</v>
      </c>
      <c r="E584" s="11" t="s">
        <v>27</v>
      </c>
      <c r="F584" s="11" t="s">
        <v>53</v>
      </c>
      <c r="G584" s="11" t="s">
        <v>54</v>
      </c>
      <c r="H584" s="11" t="s">
        <v>218</v>
      </c>
      <c r="I584" s="11" t="s">
        <v>219</v>
      </c>
      <c r="J584" s="11" t="s">
        <v>86</v>
      </c>
      <c r="K584" s="11" t="s">
        <v>87</v>
      </c>
      <c r="L584" s="11" t="s">
        <v>58</v>
      </c>
      <c r="M584" s="11" t="s">
        <v>59</v>
      </c>
      <c r="N584" s="11" t="s">
        <v>110</v>
      </c>
      <c r="O584" s="11" t="s">
        <v>111</v>
      </c>
      <c r="P584" s="11" t="s">
        <v>38</v>
      </c>
      <c r="Q584" s="11" t="s">
        <v>39</v>
      </c>
      <c r="R584" s="12">
        <v>2572.86</v>
      </c>
      <c r="S584" s="11" t="s">
        <v>40</v>
      </c>
      <c r="T584" s="13">
        <v>2.9993534483793561E-6</v>
      </c>
      <c r="U584" s="14">
        <v>53.974115141948609</v>
      </c>
      <c r="V584" s="14">
        <v>7.2325314290211136</v>
      </c>
      <c r="W584" s="14">
        <v>46.741583712927493</v>
      </c>
      <c r="X584" s="11" t="s">
        <v>176</v>
      </c>
    </row>
    <row r="585" spans="1:24" x14ac:dyDescent="0.3">
      <c r="A585" s="11" t="s">
        <v>299</v>
      </c>
      <c r="B585" s="11" t="s">
        <v>24</v>
      </c>
      <c r="C585" s="11" t="s">
        <v>133</v>
      </c>
      <c r="D585" s="11" t="s">
        <v>134</v>
      </c>
      <c r="E585" s="11" t="s">
        <v>27</v>
      </c>
      <c r="F585" s="11" t="s">
        <v>53</v>
      </c>
      <c r="G585" s="11" t="s">
        <v>54</v>
      </c>
      <c r="H585" s="11" t="s">
        <v>218</v>
      </c>
      <c r="I585" s="11" t="s">
        <v>219</v>
      </c>
      <c r="J585" s="11" t="s">
        <v>220</v>
      </c>
      <c r="K585" s="11" t="s">
        <v>221</v>
      </c>
      <c r="L585" s="11" t="s">
        <v>58</v>
      </c>
      <c r="M585" s="11" t="s">
        <v>59</v>
      </c>
      <c r="N585" s="11" t="s">
        <v>110</v>
      </c>
      <c r="O585" s="11" t="s">
        <v>111</v>
      </c>
      <c r="P585" s="11" t="s">
        <v>38</v>
      </c>
      <c r="Q585" s="11" t="s">
        <v>39</v>
      </c>
      <c r="R585" s="12">
        <v>12057.24</v>
      </c>
      <c r="S585" s="11" t="s">
        <v>40</v>
      </c>
      <c r="T585" s="13">
        <v>1.4055923902558827E-5</v>
      </c>
      <c r="U585" s="14">
        <v>252.93986460752171</v>
      </c>
      <c r="V585" s="14">
        <v>33.89394185740791</v>
      </c>
      <c r="W585" s="14">
        <v>219.04592275011379</v>
      </c>
      <c r="X585" s="11" t="s">
        <v>176</v>
      </c>
    </row>
    <row r="586" spans="1:24" x14ac:dyDescent="0.3">
      <c r="A586" s="11" t="s">
        <v>299</v>
      </c>
      <c r="B586" s="11" t="s">
        <v>24</v>
      </c>
      <c r="C586" s="11" t="s">
        <v>133</v>
      </c>
      <c r="D586" s="11" t="s">
        <v>134</v>
      </c>
      <c r="E586" s="11" t="s">
        <v>27</v>
      </c>
      <c r="F586" s="11" t="s">
        <v>53</v>
      </c>
      <c r="G586" s="11" t="s">
        <v>54</v>
      </c>
      <c r="H586" s="11" t="s">
        <v>218</v>
      </c>
      <c r="I586" s="11" t="s">
        <v>219</v>
      </c>
      <c r="J586" s="11" t="s">
        <v>57</v>
      </c>
      <c r="K586" s="11" t="s">
        <v>300</v>
      </c>
      <c r="L586" s="11" t="s">
        <v>58</v>
      </c>
      <c r="M586" s="11" t="s">
        <v>59</v>
      </c>
      <c r="N586" s="11" t="s">
        <v>179</v>
      </c>
      <c r="O586" s="11" t="s">
        <v>180</v>
      </c>
      <c r="P586" s="11" t="s">
        <v>38</v>
      </c>
      <c r="Q586" s="11" t="s">
        <v>39</v>
      </c>
      <c r="R586" s="12">
        <v>849421.87</v>
      </c>
      <c r="S586" s="11" t="s">
        <v>40</v>
      </c>
      <c r="T586" s="13">
        <v>9.9022737922519724E-4</v>
      </c>
      <c r="U586" s="14">
        <v>17819.389246002229</v>
      </c>
      <c r="V586" s="14">
        <v>2387.7981589642986</v>
      </c>
      <c r="W586" s="14">
        <v>15431.59108703793</v>
      </c>
      <c r="X586" s="11" t="s">
        <v>176</v>
      </c>
    </row>
    <row r="587" spans="1:24" x14ac:dyDescent="0.3">
      <c r="A587" s="11" t="s">
        <v>299</v>
      </c>
      <c r="B587" s="11" t="s">
        <v>24</v>
      </c>
      <c r="C587" s="11" t="s">
        <v>133</v>
      </c>
      <c r="D587" s="11" t="s">
        <v>134</v>
      </c>
      <c r="E587" s="11" t="s">
        <v>27</v>
      </c>
      <c r="F587" s="11" t="s">
        <v>53</v>
      </c>
      <c r="G587" s="11" t="s">
        <v>54</v>
      </c>
      <c r="H587" s="11" t="s">
        <v>218</v>
      </c>
      <c r="I587" s="11" t="s">
        <v>219</v>
      </c>
      <c r="J587" s="11" t="s">
        <v>57</v>
      </c>
      <c r="K587" s="11" t="s">
        <v>300</v>
      </c>
      <c r="L587" s="11" t="s">
        <v>47</v>
      </c>
      <c r="M587" s="11" t="s">
        <v>48</v>
      </c>
      <c r="N587" s="11" t="s">
        <v>230</v>
      </c>
      <c r="O587" s="11" t="s">
        <v>231</v>
      </c>
      <c r="P587" s="11" t="s">
        <v>38</v>
      </c>
      <c r="Q587" s="11" t="s">
        <v>39</v>
      </c>
      <c r="R587" s="12">
        <v>129675.07</v>
      </c>
      <c r="S587" s="11" t="s">
        <v>40</v>
      </c>
      <c r="T587" s="13">
        <v>1.5117082483047441E-4</v>
      </c>
      <c r="U587" s="14">
        <v>2720.3567855305946</v>
      </c>
      <c r="V587" s="14">
        <v>364.52780926109972</v>
      </c>
      <c r="W587" s="14">
        <v>2355.8289762694949</v>
      </c>
      <c r="X587" s="11" t="s">
        <v>176</v>
      </c>
    </row>
    <row r="588" spans="1:24" x14ac:dyDescent="0.3">
      <c r="A588" s="11" t="s">
        <v>299</v>
      </c>
      <c r="B588" s="11" t="s">
        <v>24</v>
      </c>
      <c r="C588" s="11" t="s">
        <v>149</v>
      </c>
      <c r="D588" s="11" t="s">
        <v>150</v>
      </c>
      <c r="E588" s="11" t="s">
        <v>27</v>
      </c>
      <c r="F588" s="11" t="s">
        <v>53</v>
      </c>
      <c r="G588" s="11" t="s">
        <v>54</v>
      </c>
      <c r="H588" s="11" t="s">
        <v>218</v>
      </c>
      <c r="I588" s="11" t="s">
        <v>219</v>
      </c>
      <c r="J588" s="11" t="s">
        <v>307</v>
      </c>
      <c r="K588" s="11" t="s">
        <v>308</v>
      </c>
      <c r="L588" s="11" t="s">
        <v>58</v>
      </c>
      <c r="M588" s="11" t="s">
        <v>59</v>
      </c>
      <c r="N588" s="11" t="s">
        <v>60</v>
      </c>
      <c r="O588" s="11" t="s">
        <v>61</v>
      </c>
      <c r="P588" s="11" t="s">
        <v>38</v>
      </c>
      <c r="Q588" s="11" t="s">
        <v>39</v>
      </c>
      <c r="R588" s="12">
        <v>66278.41</v>
      </c>
      <c r="S588" s="11" t="s">
        <v>40</v>
      </c>
      <c r="T588" s="13">
        <v>7.7265135913575085E-5</v>
      </c>
      <c r="U588" s="14">
        <v>1390.405437048762</v>
      </c>
      <c r="V588" s="14">
        <v>186.31432856453412</v>
      </c>
      <c r="W588" s="14">
        <v>1204.0911084842278</v>
      </c>
      <c r="X588" s="11" t="s">
        <v>176</v>
      </c>
    </row>
    <row r="589" spans="1:24" x14ac:dyDescent="0.3">
      <c r="A589" s="11" t="s">
        <v>299</v>
      </c>
      <c r="B589" s="11" t="s">
        <v>24</v>
      </c>
      <c r="C589" s="11" t="s">
        <v>149</v>
      </c>
      <c r="D589" s="11" t="s">
        <v>150</v>
      </c>
      <c r="E589" s="11" t="s">
        <v>27</v>
      </c>
      <c r="F589" s="11" t="s">
        <v>53</v>
      </c>
      <c r="G589" s="11" t="s">
        <v>54</v>
      </c>
      <c r="H589" s="11" t="s">
        <v>218</v>
      </c>
      <c r="I589" s="11" t="s">
        <v>219</v>
      </c>
      <c r="J589" s="11" t="s">
        <v>307</v>
      </c>
      <c r="K589" s="11" t="s">
        <v>308</v>
      </c>
      <c r="L589" s="11" t="s">
        <v>34</v>
      </c>
      <c r="M589" s="11" t="s">
        <v>35</v>
      </c>
      <c r="N589" s="11" t="s">
        <v>123</v>
      </c>
      <c r="O589" s="11" t="s">
        <v>124</v>
      </c>
      <c r="P589" s="11" t="s">
        <v>38</v>
      </c>
      <c r="Q589" s="11" t="s">
        <v>39</v>
      </c>
      <c r="R589" s="12">
        <v>4899.6000000000004</v>
      </c>
      <c r="S589" s="11" t="s">
        <v>40</v>
      </c>
      <c r="T589" s="13">
        <v>5.711788498277984E-6</v>
      </c>
      <c r="U589" s="14">
        <v>102.78506197363689</v>
      </c>
      <c r="V589" s="14">
        <v>13.773198304467343</v>
      </c>
      <c r="W589" s="14">
        <v>89.011863669169543</v>
      </c>
      <c r="X589" s="11" t="s">
        <v>176</v>
      </c>
    </row>
    <row r="590" spans="1:24" x14ac:dyDescent="0.3">
      <c r="A590" s="11" t="s">
        <v>299</v>
      </c>
      <c r="B590" s="11" t="s">
        <v>24</v>
      </c>
      <c r="C590" s="11" t="s">
        <v>149</v>
      </c>
      <c r="D590" s="11" t="s">
        <v>150</v>
      </c>
      <c r="E590" s="11" t="s">
        <v>27</v>
      </c>
      <c r="F590" s="11" t="s">
        <v>53</v>
      </c>
      <c r="G590" s="11" t="s">
        <v>54</v>
      </c>
      <c r="H590" s="11" t="s">
        <v>218</v>
      </c>
      <c r="I590" s="11" t="s">
        <v>219</v>
      </c>
      <c r="J590" s="11" t="s">
        <v>57</v>
      </c>
      <c r="K590" s="11" t="s">
        <v>300</v>
      </c>
      <c r="L590" s="11" t="s">
        <v>58</v>
      </c>
      <c r="M590" s="11" t="s">
        <v>59</v>
      </c>
      <c r="N590" s="11" t="s">
        <v>73</v>
      </c>
      <c r="O590" s="11" t="s">
        <v>74</v>
      </c>
      <c r="P590" s="11" t="s">
        <v>38</v>
      </c>
      <c r="Q590" s="11" t="s">
        <v>39</v>
      </c>
      <c r="R590" s="12">
        <v>158040.41</v>
      </c>
      <c r="S590" s="11" t="s">
        <v>40</v>
      </c>
      <c r="T590" s="13">
        <v>1.8423818191304122E-4</v>
      </c>
      <c r="U590" s="14">
        <v>3315.412143070655</v>
      </c>
      <c r="V590" s="14">
        <v>444.26522717146781</v>
      </c>
      <c r="W590" s="14">
        <v>2871.1469158991872</v>
      </c>
      <c r="X590" s="11" t="s">
        <v>176</v>
      </c>
    </row>
    <row r="591" spans="1:24" x14ac:dyDescent="0.3">
      <c r="A591" s="11" t="s">
        <v>299</v>
      </c>
      <c r="B591" s="11" t="s">
        <v>24</v>
      </c>
      <c r="C591" s="11" t="s">
        <v>149</v>
      </c>
      <c r="D591" s="11" t="s">
        <v>150</v>
      </c>
      <c r="E591" s="11" t="s">
        <v>27</v>
      </c>
      <c r="F591" s="11" t="s">
        <v>53</v>
      </c>
      <c r="G591" s="11" t="s">
        <v>54</v>
      </c>
      <c r="H591" s="11" t="s">
        <v>218</v>
      </c>
      <c r="I591" s="11" t="s">
        <v>219</v>
      </c>
      <c r="J591" s="11" t="s">
        <v>307</v>
      </c>
      <c r="K591" s="11" t="s">
        <v>308</v>
      </c>
      <c r="L591" s="11" t="s">
        <v>34</v>
      </c>
      <c r="M591" s="11" t="s">
        <v>35</v>
      </c>
      <c r="N591" s="11" t="s">
        <v>125</v>
      </c>
      <c r="O591" s="11" t="s">
        <v>126</v>
      </c>
      <c r="P591" s="11" t="s">
        <v>38</v>
      </c>
      <c r="Q591" s="11" t="s">
        <v>39</v>
      </c>
      <c r="R591" s="12">
        <v>50752.74</v>
      </c>
      <c r="S591" s="11" t="s">
        <v>40</v>
      </c>
      <c r="T591" s="13">
        <v>5.9165833249263804E-5</v>
      </c>
      <c r="U591" s="14">
        <v>1064.7039607788145</v>
      </c>
      <c r="V591" s="14">
        <v>142.67033074436114</v>
      </c>
      <c r="W591" s="14">
        <v>922.03363003445327</v>
      </c>
      <c r="X591" s="11" t="s">
        <v>176</v>
      </c>
    </row>
    <row r="592" spans="1:24" x14ac:dyDescent="0.3">
      <c r="A592" s="11" t="s">
        <v>299</v>
      </c>
      <c r="B592" s="11" t="s">
        <v>24</v>
      </c>
      <c r="C592" s="11" t="s">
        <v>149</v>
      </c>
      <c r="D592" s="11" t="s">
        <v>150</v>
      </c>
      <c r="E592" s="11" t="s">
        <v>27</v>
      </c>
      <c r="F592" s="11" t="s">
        <v>53</v>
      </c>
      <c r="G592" s="11" t="s">
        <v>54</v>
      </c>
      <c r="H592" s="11" t="s">
        <v>218</v>
      </c>
      <c r="I592" s="11" t="s">
        <v>219</v>
      </c>
      <c r="J592" s="11" t="s">
        <v>57</v>
      </c>
      <c r="K592" s="11" t="s">
        <v>300</v>
      </c>
      <c r="L592" s="11" t="s">
        <v>65</v>
      </c>
      <c r="M592" s="11" t="s">
        <v>66</v>
      </c>
      <c r="N592" s="11" t="s">
        <v>106</v>
      </c>
      <c r="O592" s="11" t="s">
        <v>107</v>
      </c>
      <c r="P592" s="11" t="s">
        <v>38</v>
      </c>
      <c r="Q592" s="11" t="s">
        <v>39</v>
      </c>
      <c r="R592" s="12">
        <v>50193.58</v>
      </c>
      <c r="S592" s="11" t="s">
        <v>40</v>
      </c>
      <c r="T592" s="13">
        <v>5.8513983372396893E-5</v>
      </c>
      <c r="U592" s="14">
        <v>1052.9737592821252</v>
      </c>
      <c r="V592" s="14">
        <v>141.09848374380479</v>
      </c>
      <c r="W592" s="14">
        <v>911.87527553832047</v>
      </c>
      <c r="X592" s="11" t="s">
        <v>176</v>
      </c>
    </row>
    <row r="593" spans="1:24" x14ac:dyDescent="0.3">
      <c r="A593" s="11" t="s">
        <v>299</v>
      </c>
      <c r="B593" s="11" t="s">
        <v>24</v>
      </c>
      <c r="C593" s="11" t="s">
        <v>149</v>
      </c>
      <c r="D593" s="11" t="s">
        <v>150</v>
      </c>
      <c r="E593" s="11" t="s">
        <v>27</v>
      </c>
      <c r="F593" s="11" t="s">
        <v>53</v>
      </c>
      <c r="G593" s="11" t="s">
        <v>54</v>
      </c>
      <c r="H593" s="11" t="s">
        <v>218</v>
      </c>
      <c r="I593" s="11" t="s">
        <v>219</v>
      </c>
      <c r="J593" s="11" t="s">
        <v>307</v>
      </c>
      <c r="K593" s="11" t="s">
        <v>308</v>
      </c>
      <c r="L593" s="11" t="s">
        <v>58</v>
      </c>
      <c r="M593" s="11" t="s">
        <v>59</v>
      </c>
      <c r="N593" s="11" t="s">
        <v>98</v>
      </c>
      <c r="O593" s="11" t="s">
        <v>99</v>
      </c>
      <c r="P593" s="11" t="s">
        <v>38</v>
      </c>
      <c r="Q593" s="11" t="s">
        <v>39</v>
      </c>
      <c r="R593" s="12">
        <v>35849</v>
      </c>
      <c r="S593" s="11" t="s">
        <v>40</v>
      </c>
      <c r="T593" s="13">
        <v>4.1791555611635117E-5</v>
      </c>
      <c r="U593" s="14">
        <v>752.0494911202768</v>
      </c>
      <c r="V593" s="14">
        <v>100.7746318101171</v>
      </c>
      <c r="W593" s="14">
        <v>651.27485931015974</v>
      </c>
      <c r="X593" s="11" t="s">
        <v>176</v>
      </c>
    </row>
    <row r="594" spans="1:24" x14ac:dyDescent="0.3">
      <c r="A594" s="11" t="s">
        <v>299</v>
      </c>
      <c r="B594" s="11" t="s">
        <v>24</v>
      </c>
      <c r="C594" s="11" t="s">
        <v>149</v>
      </c>
      <c r="D594" s="11" t="s">
        <v>150</v>
      </c>
      <c r="E594" s="11" t="s">
        <v>27</v>
      </c>
      <c r="F594" s="11" t="s">
        <v>53</v>
      </c>
      <c r="G594" s="11" t="s">
        <v>54</v>
      </c>
      <c r="H594" s="11" t="s">
        <v>218</v>
      </c>
      <c r="I594" s="11" t="s">
        <v>219</v>
      </c>
      <c r="J594" s="11" t="s">
        <v>57</v>
      </c>
      <c r="K594" s="11" t="s">
        <v>300</v>
      </c>
      <c r="L594" s="11" t="s">
        <v>58</v>
      </c>
      <c r="M594" s="11" t="s">
        <v>59</v>
      </c>
      <c r="N594" s="11" t="s">
        <v>96</v>
      </c>
      <c r="O594" s="11" t="s">
        <v>97</v>
      </c>
      <c r="P594" s="11" t="s">
        <v>38</v>
      </c>
      <c r="Q594" s="11" t="s">
        <v>39</v>
      </c>
      <c r="R594" s="12">
        <v>257918.92</v>
      </c>
      <c r="S594" s="11" t="s">
        <v>40</v>
      </c>
      <c r="T594" s="13">
        <v>3.0067318163610893E-4</v>
      </c>
      <c r="U594" s="14">
        <v>5410.6890718371897</v>
      </c>
      <c r="V594" s="14">
        <v>725.03233562618345</v>
      </c>
      <c r="W594" s="14">
        <v>4685.6567362110063</v>
      </c>
      <c r="X594" s="11" t="s">
        <v>176</v>
      </c>
    </row>
    <row r="595" spans="1:24" x14ac:dyDescent="0.3">
      <c r="A595" s="11" t="s">
        <v>299</v>
      </c>
      <c r="B595" s="11" t="s">
        <v>24</v>
      </c>
      <c r="C595" s="11" t="s">
        <v>149</v>
      </c>
      <c r="D595" s="11" t="s">
        <v>150</v>
      </c>
      <c r="E595" s="11" t="s">
        <v>27</v>
      </c>
      <c r="F595" s="11" t="s">
        <v>53</v>
      </c>
      <c r="G595" s="11" t="s">
        <v>54</v>
      </c>
      <c r="H595" s="11" t="s">
        <v>218</v>
      </c>
      <c r="I595" s="11" t="s">
        <v>219</v>
      </c>
      <c r="J595" s="11" t="s">
        <v>307</v>
      </c>
      <c r="K595" s="11" t="s">
        <v>308</v>
      </c>
      <c r="L595" s="11" t="s">
        <v>58</v>
      </c>
      <c r="M595" s="11" t="s">
        <v>59</v>
      </c>
      <c r="N595" s="11" t="s">
        <v>96</v>
      </c>
      <c r="O595" s="11" t="s">
        <v>97</v>
      </c>
      <c r="P595" s="11" t="s">
        <v>38</v>
      </c>
      <c r="Q595" s="11" t="s">
        <v>39</v>
      </c>
      <c r="R595" s="12">
        <v>6456.6</v>
      </c>
      <c r="S595" s="11" t="s">
        <v>40</v>
      </c>
      <c r="T595" s="13">
        <v>7.526886606658019E-6</v>
      </c>
      <c r="U595" s="14">
        <v>135.44820620846272</v>
      </c>
      <c r="V595" s="14">
        <v>18.150059631934006</v>
      </c>
      <c r="W595" s="14">
        <v>117.29814657652872</v>
      </c>
      <c r="X595" s="11" t="s">
        <v>176</v>
      </c>
    </row>
    <row r="596" spans="1:24" x14ac:dyDescent="0.3">
      <c r="A596" s="11" t="s">
        <v>299</v>
      </c>
      <c r="B596" s="11" t="s">
        <v>24</v>
      </c>
      <c r="C596" s="11" t="s">
        <v>149</v>
      </c>
      <c r="D596" s="11" t="s">
        <v>150</v>
      </c>
      <c r="E596" s="11" t="s">
        <v>27</v>
      </c>
      <c r="F596" s="11" t="s">
        <v>53</v>
      </c>
      <c r="G596" s="11" t="s">
        <v>54</v>
      </c>
      <c r="H596" s="11" t="s">
        <v>218</v>
      </c>
      <c r="I596" s="11" t="s">
        <v>219</v>
      </c>
      <c r="J596" s="11" t="s">
        <v>220</v>
      </c>
      <c r="K596" s="11" t="s">
        <v>221</v>
      </c>
      <c r="L596" s="11" t="s">
        <v>58</v>
      </c>
      <c r="M596" s="11" t="s">
        <v>59</v>
      </c>
      <c r="N596" s="11" t="s">
        <v>96</v>
      </c>
      <c r="O596" s="11" t="s">
        <v>97</v>
      </c>
      <c r="P596" s="11" t="s">
        <v>38</v>
      </c>
      <c r="Q596" s="11" t="s">
        <v>39</v>
      </c>
      <c r="R596" s="12">
        <v>517.29999999999995</v>
      </c>
      <c r="S596" s="11" t="s">
        <v>40</v>
      </c>
      <c r="T596" s="13">
        <v>6.0305090010596792E-7</v>
      </c>
      <c r="U596" s="14">
        <v>10.852051710131919</v>
      </c>
      <c r="V596" s="14">
        <v>1.4541749291576773</v>
      </c>
      <c r="W596" s="14">
        <v>9.3978767809742418</v>
      </c>
      <c r="X596" s="11" t="s">
        <v>176</v>
      </c>
    </row>
    <row r="597" spans="1:24" x14ac:dyDescent="0.3">
      <c r="A597" s="11" t="s">
        <v>299</v>
      </c>
      <c r="B597" s="11" t="s">
        <v>24</v>
      </c>
      <c r="C597" s="11" t="s">
        <v>149</v>
      </c>
      <c r="D597" s="11" t="s">
        <v>150</v>
      </c>
      <c r="E597" s="11" t="s">
        <v>27</v>
      </c>
      <c r="F597" s="11" t="s">
        <v>53</v>
      </c>
      <c r="G597" s="11" t="s">
        <v>54</v>
      </c>
      <c r="H597" s="11" t="s">
        <v>218</v>
      </c>
      <c r="I597" s="11" t="s">
        <v>219</v>
      </c>
      <c r="J597" s="11" t="s">
        <v>57</v>
      </c>
      <c r="K597" s="11" t="s">
        <v>300</v>
      </c>
      <c r="L597" s="11" t="s">
        <v>65</v>
      </c>
      <c r="M597" s="11" t="s">
        <v>66</v>
      </c>
      <c r="N597" s="11" t="s">
        <v>104</v>
      </c>
      <c r="O597" s="11" t="s">
        <v>105</v>
      </c>
      <c r="P597" s="11" t="s">
        <v>38</v>
      </c>
      <c r="Q597" s="11" t="s">
        <v>39</v>
      </c>
      <c r="R597" s="12">
        <v>61178.79</v>
      </c>
      <c r="S597" s="11" t="s">
        <v>40</v>
      </c>
      <c r="T597" s="13">
        <v>7.1320170842632889E-5</v>
      </c>
      <c r="U597" s="14">
        <v>1283.4243043558895</v>
      </c>
      <c r="V597" s="14">
        <v>171.9788567836892</v>
      </c>
      <c r="W597" s="14">
        <v>1111.4454475722002</v>
      </c>
      <c r="X597" s="11" t="s">
        <v>176</v>
      </c>
    </row>
    <row r="598" spans="1:24" x14ac:dyDescent="0.3">
      <c r="A598" s="11" t="s">
        <v>299</v>
      </c>
      <c r="B598" s="11" t="s">
        <v>24</v>
      </c>
      <c r="C598" s="11" t="s">
        <v>149</v>
      </c>
      <c r="D598" s="11" t="s">
        <v>150</v>
      </c>
      <c r="E598" s="11" t="s">
        <v>27</v>
      </c>
      <c r="F598" s="11" t="s">
        <v>53</v>
      </c>
      <c r="G598" s="11" t="s">
        <v>54</v>
      </c>
      <c r="H598" s="11" t="s">
        <v>218</v>
      </c>
      <c r="I598" s="11" t="s">
        <v>219</v>
      </c>
      <c r="J598" s="11" t="s">
        <v>307</v>
      </c>
      <c r="K598" s="11" t="s">
        <v>308</v>
      </c>
      <c r="L598" s="11" t="s">
        <v>34</v>
      </c>
      <c r="M598" s="11" t="s">
        <v>35</v>
      </c>
      <c r="N598" s="11" t="s">
        <v>36</v>
      </c>
      <c r="O598" s="11" t="s">
        <v>37</v>
      </c>
      <c r="P598" s="11" t="s">
        <v>38</v>
      </c>
      <c r="Q598" s="11" t="s">
        <v>39</v>
      </c>
      <c r="R598" s="12">
        <v>32133.510000000002</v>
      </c>
      <c r="S598" s="11" t="s">
        <v>40</v>
      </c>
      <c r="T598" s="13">
        <v>3.7460162631092448E-5</v>
      </c>
      <c r="U598" s="14">
        <v>674.10499158716641</v>
      </c>
      <c r="V598" s="14">
        <v>90.3300688726803</v>
      </c>
      <c r="W598" s="14">
        <v>583.77492271448614</v>
      </c>
      <c r="X598" s="11" t="s">
        <v>176</v>
      </c>
    </row>
    <row r="599" spans="1:24" x14ac:dyDescent="0.3">
      <c r="A599" s="11" t="s">
        <v>299</v>
      </c>
      <c r="B599" s="11" t="s">
        <v>24</v>
      </c>
      <c r="C599" s="11" t="s">
        <v>149</v>
      </c>
      <c r="D599" s="11" t="s">
        <v>150</v>
      </c>
      <c r="E599" s="11" t="s">
        <v>27</v>
      </c>
      <c r="F599" s="11" t="s">
        <v>53</v>
      </c>
      <c r="G599" s="11" t="s">
        <v>54</v>
      </c>
      <c r="H599" s="11" t="s">
        <v>218</v>
      </c>
      <c r="I599" s="11" t="s">
        <v>219</v>
      </c>
      <c r="J599" s="11" t="s">
        <v>57</v>
      </c>
      <c r="K599" s="11" t="s">
        <v>300</v>
      </c>
      <c r="L599" s="11" t="s">
        <v>65</v>
      </c>
      <c r="M599" s="11" t="s">
        <v>66</v>
      </c>
      <c r="N599" s="11" t="s">
        <v>108</v>
      </c>
      <c r="O599" s="11" t="s">
        <v>109</v>
      </c>
      <c r="P599" s="11" t="s">
        <v>38</v>
      </c>
      <c r="Q599" s="11" t="s">
        <v>39</v>
      </c>
      <c r="R599" s="12">
        <v>330842.16000000003</v>
      </c>
      <c r="S599" s="11" t="s">
        <v>40</v>
      </c>
      <c r="T599" s="13">
        <v>3.8568463634448618E-4</v>
      </c>
      <c r="U599" s="14">
        <v>6940.4914521781147</v>
      </c>
      <c r="V599" s="14">
        <v>930.02585459186741</v>
      </c>
      <c r="W599" s="14">
        <v>6010.465597586247</v>
      </c>
      <c r="X599" s="11" t="s">
        <v>176</v>
      </c>
    </row>
    <row r="600" spans="1:24" x14ac:dyDescent="0.3">
      <c r="A600" s="11" t="s">
        <v>299</v>
      </c>
      <c r="B600" s="11" t="s">
        <v>24</v>
      </c>
      <c r="C600" s="11" t="s">
        <v>149</v>
      </c>
      <c r="D600" s="11" t="s">
        <v>150</v>
      </c>
      <c r="E600" s="11" t="s">
        <v>27</v>
      </c>
      <c r="F600" s="11" t="s">
        <v>53</v>
      </c>
      <c r="G600" s="11" t="s">
        <v>54</v>
      </c>
      <c r="H600" s="11" t="s">
        <v>218</v>
      </c>
      <c r="I600" s="11" t="s">
        <v>219</v>
      </c>
      <c r="J600" s="11" t="s">
        <v>307</v>
      </c>
      <c r="K600" s="11" t="s">
        <v>308</v>
      </c>
      <c r="L600" s="11" t="s">
        <v>65</v>
      </c>
      <c r="M600" s="11" t="s">
        <v>66</v>
      </c>
      <c r="N600" s="11" t="s">
        <v>108</v>
      </c>
      <c r="O600" s="11" t="s">
        <v>109</v>
      </c>
      <c r="P600" s="11" t="s">
        <v>38</v>
      </c>
      <c r="Q600" s="11" t="s">
        <v>39</v>
      </c>
      <c r="R600" s="12">
        <v>5783.9400000000005</v>
      </c>
      <c r="S600" s="11" t="s">
        <v>40</v>
      </c>
      <c r="T600" s="13">
        <v>6.7427222562515231E-6</v>
      </c>
      <c r="U600" s="14">
        <v>121.33697268181022</v>
      </c>
      <c r="V600" s="14">
        <v>16.259154339362571</v>
      </c>
      <c r="W600" s="14">
        <v>105.07781834244766</v>
      </c>
      <c r="X600" s="11" t="s">
        <v>176</v>
      </c>
    </row>
    <row r="601" spans="1:24" x14ac:dyDescent="0.3">
      <c r="A601" s="11" t="s">
        <v>299</v>
      </c>
      <c r="B601" s="11" t="s">
        <v>24</v>
      </c>
      <c r="C601" s="11" t="s">
        <v>149</v>
      </c>
      <c r="D601" s="11" t="s">
        <v>150</v>
      </c>
      <c r="E601" s="11" t="s">
        <v>27</v>
      </c>
      <c r="F601" s="11" t="s">
        <v>53</v>
      </c>
      <c r="G601" s="11" t="s">
        <v>54</v>
      </c>
      <c r="H601" s="11" t="s">
        <v>218</v>
      </c>
      <c r="I601" s="11" t="s">
        <v>219</v>
      </c>
      <c r="J601" s="11" t="s">
        <v>57</v>
      </c>
      <c r="K601" s="11" t="s">
        <v>300</v>
      </c>
      <c r="L601" s="11" t="s">
        <v>34</v>
      </c>
      <c r="M601" s="11" t="s">
        <v>35</v>
      </c>
      <c r="N601" s="11" t="s">
        <v>137</v>
      </c>
      <c r="O601" s="11" t="s">
        <v>138</v>
      </c>
      <c r="P601" s="11" t="s">
        <v>38</v>
      </c>
      <c r="Q601" s="11" t="s">
        <v>39</v>
      </c>
      <c r="R601" s="12">
        <v>644465.35</v>
      </c>
      <c r="S601" s="11" t="s">
        <v>40</v>
      </c>
      <c r="T601" s="13">
        <v>7.5129597797140473E-4</v>
      </c>
      <c r="U601" s="14">
        <v>13519.75894758992</v>
      </c>
      <c r="V601" s="14">
        <v>1811.6476989770495</v>
      </c>
      <c r="W601" s="14">
        <v>11708.111248612871</v>
      </c>
      <c r="X601" s="11" t="s">
        <v>176</v>
      </c>
    </row>
    <row r="602" spans="1:24" x14ac:dyDescent="0.3">
      <c r="A602" s="11" t="s">
        <v>299</v>
      </c>
      <c r="B602" s="11" t="s">
        <v>24</v>
      </c>
      <c r="C602" s="11" t="s">
        <v>139</v>
      </c>
      <c r="D602" s="11" t="s">
        <v>140</v>
      </c>
      <c r="E602" s="11" t="s">
        <v>27</v>
      </c>
      <c r="F602" s="11" t="s">
        <v>53</v>
      </c>
      <c r="G602" s="11" t="s">
        <v>54</v>
      </c>
      <c r="H602" s="11" t="s">
        <v>218</v>
      </c>
      <c r="I602" s="11" t="s">
        <v>219</v>
      </c>
      <c r="J602" s="11" t="s">
        <v>309</v>
      </c>
      <c r="K602" s="11" t="s">
        <v>310</v>
      </c>
      <c r="L602" s="11" t="s">
        <v>65</v>
      </c>
      <c r="M602" s="11" t="s">
        <v>66</v>
      </c>
      <c r="N602" s="11" t="s">
        <v>90</v>
      </c>
      <c r="O602" s="11" t="s">
        <v>91</v>
      </c>
      <c r="P602" s="11" t="s">
        <v>38</v>
      </c>
      <c r="Q602" s="11" t="s">
        <v>39</v>
      </c>
      <c r="R602" s="12">
        <v>13648.62</v>
      </c>
      <c r="S602" s="11" t="s">
        <v>40</v>
      </c>
      <c r="T602" s="13">
        <v>1.5911101055875349E-5</v>
      </c>
      <c r="U602" s="14">
        <v>286.32424127574086</v>
      </c>
      <c r="V602" s="14">
        <v>38.36744833094928</v>
      </c>
      <c r="W602" s="14">
        <v>247.95679294479157</v>
      </c>
      <c r="X602" s="11" t="s">
        <v>176</v>
      </c>
    </row>
    <row r="603" spans="1:24" x14ac:dyDescent="0.3">
      <c r="A603" s="11" t="s">
        <v>299</v>
      </c>
      <c r="B603" s="11" t="s">
        <v>24</v>
      </c>
      <c r="C603" s="11" t="s">
        <v>149</v>
      </c>
      <c r="D603" s="11" t="s">
        <v>150</v>
      </c>
      <c r="E603" s="11" t="s">
        <v>27</v>
      </c>
      <c r="F603" s="11" t="s">
        <v>53</v>
      </c>
      <c r="G603" s="11" t="s">
        <v>54</v>
      </c>
      <c r="H603" s="11" t="s">
        <v>218</v>
      </c>
      <c r="I603" s="11" t="s">
        <v>219</v>
      </c>
      <c r="J603" s="11" t="s">
        <v>307</v>
      </c>
      <c r="K603" s="11" t="s">
        <v>308</v>
      </c>
      <c r="L603" s="11" t="s">
        <v>34</v>
      </c>
      <c r="M603" s="11" t="s">
        <v>35</v>
      </c>
      <c r="N603" s="11" t="s">
        <v>137</v>
      </c>
      <c r="O603" s="11" t="s">
        <v>138</v>
      </c>
      <c r="P603" s="11" t="s">
        <v>38</v>
      </c>
      <c r="Q603" s="11" t="s">
        <v>39</v>
      </c>
      <c r="R603" s="12">
        <v>27093.72</v>
      </c>
      <c r="S603" s="11" t="s">
        <v>40</v>
      </c>
      <c r="T603" s="13">
        <v>3.1584945357083062E-5</v>
      </c>
      <c r="U603" s="14">
        <v>568.37898793704903</v>
      </c>
      <c r="V603" s="14">
        <v>76.162784383564571</v>
      </c>
      <c r="W603" s="14">
        <v>492.21620355348443</v>
      </c>
      <c r="X603" s="11" t="s">
        <v>176</v>
      </c>
    </row>
    <row r="604" spans="1:24" x14ac:dyDescent="0.3">
      <c r="A604" s="11" t="s">
        <v>299</v>
      </c>
      <c r="B604" s="11" t="s">
        <v>24</v>
      </c>
      <c r="C604" s="11" t="s">
        <v>149</v>
      </c>
      <c r="D604" s="11" t="s">
        <v>150</v>
      </c>
      <c r="E604" s="11" t="s">
        <v>27</v>
      </c>
      <c r="F604" s="11" t="s">
        <v>53</v>
      </c>
      <c r="G604" s="11" t="s">
        <v>54</v>
      </c>
      <c r="H604" s="11" t="s">
        <v>218</v>
      </c>
      <c r="I604" s="11" t="s">
        <v>219</v>
      </c>
      <c r="J604" s="11" t="s">
        <v>307</v>
      </c>
      <c r="K604" s="11" t="s">
        <v>308</v>
      </c>
      <c r="L604" s="11" t="s">
        <v>65</v>
      </c>
      <c r="M604" s="11" t="s">
        <v>66</v>
      </c>
      <c r="N604" s="11" t="s">
        <v>106</v>
      </c>
      <c r="O604" s="11" t="s">
        <v>107</v>
      </c>
      <c r="P604" s="11" t="s">
        <v>38</v>
      </c>
      <c r="Q604" s="11" t="s">
        <v>39</v>
      </c>
      <c r="R604" s="12">
        <v>44024.89</v>
      </c>
      <c r="S604" s="11" t="s">
        <v>40</v>
      </c>
      <c r="T604" s="13">
        <v>5.132273253734048E-5</v>
      </c>
      <c r="U604" s="14">
        <v>923.5654026925763</v>
      </c>
      <c r="V604" s="14">
        <v>123.75776396080524</v>
      </c>
      <c r="W604" s="14">
        <v>799.80763873177102</v>
      </c>
      <c r="X604" s="11" t="s">
        <v>176</v>
      </c>
    </row>
    <row r="605" spans="1:24" x14ac:dyDescent="0.3">
      <c r="A605" s="11" t="s">
        <v>299</v>
      </c>
      <c r="B605" s="11" t="s">
        <v>24</v>
      </c>
      <c r="C605" s="11" t="s">
        <v>149</v>
      </c>
      <c r="D605" s="11" t="s">
        <v>150</v>
      </c>
      <c r="E605" s="11" t="s">
        <v>27</v>
      </c>
      <c r="F605" s="11" t="s">
        <v>53</v>
      </c>
      <c r="G605" s="11" t="s">
        <v>54</v>
      </c>
      <c r="H605" s="11" t="s">
        <v>218</v>
      </c>
      <c r="I605" s="11" t="s">
        <v>219</v>
      </c>
      <c r="J605" s="11" t="s">
        <v>57</v>
      </c>
      <c r="K605" s="11" t="s">
        <v>300</v>
      </c>
      <c r="L605" s="11" t="s">
        <v>58</v>
      </c>
      <c r="M605" s="11" t="s">
        <v>59</v>
      </c>
      <c r="N605" s="11" t="s">
        <v>98</v>
      </c>
      <c r="O605" s="11" t="s">
        <v>99</v>
      </c>
      <c r="P605" s="11" t="s">
        <v>38</v>
      </c>
      <c r="Q605" s="11" t="s">
        <v>39</v>
      </c>
      <c r="R605" s="12">
        <v>393529.49</v>
      </c>
      <c r="S605" s="11" t="s">
        <v>40</v>
      </c>
      <c r="T605" s="13">
        <v>4.5876341226124592E-4</v>
      </c>
      <c r="U605" s="14">
        <v>8255.5622944941861</v>
      </c>
      <c r="V605" s="14">
        <v>1106.2453474622209</v>
      </c>
      <c r="W605" s="14">
        <v>7149.3169470319654</v>
      </c>
      <c r="X605" s="11" t="s">
        <v>176</v>
      </c>
    </row>
    <row r="606" spans="1:24" x14ac:dyDescent="0.3">
      <c r="A606" s="11" t="s">
        <v>299</v>
      </c>
      <c r="B606" s="11" t="s">
        <v>24</v>
      </c>
      <c r="C606" s="11" t="s">
        <v>149</v>
      </c>
      <c r="D606" s="11" t="s">
        <v>150</v>
      </c>
      <c r="E606" s="11" t="s">
        <v>27</v>
      </c>
      <c r="F606" s="11" t="s">
        <v>53</v>
      </c>
      <c r="G606" s="11" t="s">
        <v>54</v>
      </c>
      <c r="H606" s="11" t="s">
        <v>218</v>
      </c>
      <c r="I606" s="11" t="s">
        <v>219</v>
      </c>
      <c r="J606" s="11" t="s">
        <v>307</v>
      </c>
      <c r="K606" s="11" t="s">
        <v>308</v>
      </c>
      <c r="L606" s="11" t="s">
        <v>58</v>
      </c>
      <c r="M606" s="11" t="s">
        <v>59</v>
      </c>
      <c r="N606" s="11" t="s">
        <v>121</v>
      </c>
      <c r="O606" s="11" t="s">
        <v>122</v>
      </c>
      <c r="P606" s="11" t="s">
        <v>38</v>
      </c>
      <c r="Q606" s="11" t="s">
        <v>39</v>
      </c>
      <c r="R606" s="12">
        <v>43302.82</v>
      </c>
      <c r="S606" s="11" t="s">
        <v>40</v>
      </c>
      <c r="T606" s="13">
        <v>5.0480967674708509E-5</v>
      </c>
      <c r="U606" s="14">
        <v>908.41763354829834</v>
      </c>
      <c r="V606" s="14">
        <v>121.72796289547199</v>
      </c>
      <c r="W606" s="14">
        <v>786.68967065282641</v>
      </c>
      <c r="X606" s="11" t="s">
        <v>176</v>
      </c>
    </row>
    <row r="607" spans="1:24" x14ac:dyDescent="0.3">
      <c r="A607" s="11" t="s">
        <v>299</v>
      </c>
      <c r="B607" s="11" t="s">
        <v>24</v>
      </c>
      <c r="C607" s="11" t="s">
        <v>149</v>
      </c>
      <c r="D607" s="11" t="s">
        <v>150</v>
      </c>
      <c r="E607" s="11" t="s">
        <v>27</v>
      </c>
      <c r="F607" s="11" t="s">
        <v>53</v>
      </c>
      <c r="G607" s="11" t="s">
        <v>54</v>
      </c>
      <c r="H607" s="11" t="s">
        <v>218</v>
      </c>
      <c r="I607" s="11" t="s">
        <v>219</v>
      </c>
      <c r="J607" s="11" t="s">
        <v>307</v>
      </c>
      <c r="K607" s="11" t="s">
        <v>308</v>
      </c>
      <c r="L607" s="11" t="s">
        <v>65</v>
      </c>
      <c r="M607" s="11" t="s">
        <v>66</v>
      </c>
      <c r="N607" s="11" t="s">
        <v>67</v>
      </c>
      <c r="O607" s="11" t="s">
        <v>68</v>
      </c>
      <c r="P607" s="11" t="s">
        <v>38</v>
      </c>
      <c r="Q607" s="11" t="s">
        <v>39</v>
      </c>
      <c r="R607" s="12">
        <v>11855.130000000001</v>
      </c>
      <c r="S607" s="11" t="s">
        <v>40</v>
      </c>
      <c r="T607" s="13">
        <v>1.3820310878355432E-5</v>
      </c>
      <c r="U607" s="14">
        <v>248.69994933372558</v>
      </c>
      <c r="V607" s="14">
        <v>33.325793210719233</v>
      </c>
      <c r="W607" s="14">
        <v>215.37415612300634</v>
      </c>
      <c r="X607" s="11" t="s">
        <v>176</v>
      </c>
    </row>
    <row r="608" spans="1:24" x14ac:dyDescent="0.3">
      <c r="A608" s="11" t="s">
        <v>299</v>
      </c>
      <c r="B608" s="11" t="s">
        <v>24</v>
      </c>
      <c r="C608" s="11" t="s">
        <v>149</v>
      </c>
      <c r="D608" s="11" t="s">
        <v>150</v>
      </c>
      <c r="E608" s="11" t="s">
        <v>27</v>
      </c>
      <c r="F608" s="11" t="s">
        <v>53</v>
      </c>
      <c r="G608" s="11" t="s">
        <v>54</v>
      </c>
      <c r="H608" s="11" t="s">
        <v>218</v>
      </c>
      <c r="I608" s="11" t="s">
        <v>219</v>
      </c>
      <c r="J608" s="11" t="s">
        <v>57</v>
      </c>
      <c r="K608" s="11" t="s">
        <v>300</v>
      </c>
      <c r="L608" s="11" t="s">
        <v>34</v>
      </c>
      <c r="M608" s="11" t="s">
        <v>35</v>
      </c>
      <c r="N608" s="11" t="s">
        <v>36</v>
      </c>
      <c r="O608" s="11" t="s">
        <v>37</v>
      </c>
      <c r="P608" s="11" t="s">
        <v>38</v>
      </c>
      <c r="Q608" s="11" t="s">
        <v>39</v>
      </c>
      <c r="R608" s="12">
        <v>462862.62</v>
      </c>
      <c r="S608" s="11" t="s">
        <v>40</v>
      </c>
      <c r="T608" s="13">
        <v>5.3958963776610603E-4</v>
      </c>
      <c r="U608" s="14">
        <v>9710.05042901052</v>
      </c>
      <c r="V608" s="14">
        <v>1301.1467574874098</v>
      </c>
      <c r="W608" s="14">
        <v>8408.9036715231105</v>
      </c>
      <c r="X608" s="11" t="s">
        <v>176</v>
      </c>
    </row>
    <row r="609" spans="1:24" x14ac:dyDescent="0.3">
      <c r="A609" s="11" t="s">
        <v>299</v>
      </c>
      <c r="B609" s="11" t="s">
        <v>24</v>
      </c>
      <c r="C609" s="11" t="s">
        <v>149</v>
      </c>
      <c r="D609" s="11" t="s">
        <v>150</v>
      </c>
      <c r="E609" s="11" t="s">
        <v>27</v>
      </c>
      <c r="F609" s="11" t="s">
        <v>53</v>
      </c>
      <c r="G609" s="11" t="s">
        <v>54</v>
      </c>
      <c r="H609" s="11" t="s">
        <v>218</v>
      </c>
      <c r="I609" s="11" t="s">
        <v>219</v>
      </c>
      <c r="J609" s="11" t="s">
        <v>57</v>
      </c>
      <c r="K609" s="11" t="s">
        <v>300</v>
      </c>
      <c r="L609" s="11" t="s">
        <v>47</v>
      </c>
      <c r="M609" s="11" t="s">
        <v>48</v>
      </c>
      <c r="N609" s="11" t="s">
        <v>226</v>
      </c>
      <c r="O609" s="11" t="s">
        <v>227</v>
      </c>
      <c r="P609" s="11" t="s">
        <v>38</v>
      </c>
      <c r="Q609" s="11" t="s">
        <v>39</v>
      </c>
      <c r="R609" s="12">
        <v>709382.49</v>
      </c>
      <c r="S609" s="11" t="s">
        <v>40</v>
      </c>
      <c r="T609" s="13">
        <v>8.2697419121189415E-4</v>
      </c>
      <c r="U609" s="14">
        <v>14881.607314405839</v>
      </c>
      <c r="V609" s="14">
        <v>1994.1353801303826</v>
      </c>
      <c r="W609" s="14">
        <v>12887.471934275456</v>
      </c>
      <c r="X609" s="11" t="s">
        <v>176</v>
      </c>
    </row>
    <row r="610" spans="1:24" x14ac:dyDescent="0.3">
      <c r="A610" s="11" t="s">
        <v>299</v>
      </c>
      <c r="B610" s="11" t="s">
        <v>24</v>
      </c>
      <c r="C610" s="11" t="s">
        <v>149</v>
      </c>
      <c r="D610" s="11" t="s">
        <v>150</v>
      </c>
      <c r="E610" s="11" t="s">
        <v>27</v>
      </c>
      <c r="F610" s="11" t="s">
        <v>53</v>
      </c>
      <c r="G610" s="11" t="s">
        <v>54</v>
      </c>
      <c r="H610" s="11" t="s">
        <v>218</v>
      </c>
      <c r="I610" s="11" t="s">
        <v>219</v>
      </c>
      <c r="J610" s="11" t="s">
        <v>307</v>
      </c>
      <c r="K610" s="11" t="s">
        <v>308</v>
      </c>
      <c r="L610" s="11" t="s">
        <v>47</v>
      </c>
      <c r="M610" s="11" t="s">
        <v>48</v>
      </c>
      <c r="N610" s="11" t="s">
        <v>226</v>
      </c>
      <c r="O610" s="11" t="s">
        <v>227</v>
      </c>
      <c r="P610" s="11" t="s">
        <v>38</v>
      </c>
      <c r="Q610" s="11" t="s">
        <v>39</v>
      </c>
      <c r="R610" s="12">
        <v>4296.8599999999997</v>
      </c>
      <c r="S610" s="11" t="s">
        <v>40</v>
      </c>
      <c r="T610" s="13">
        <v>5.009134526637018E-6</v>
      </c>
      <c r="U610" s="14">
        <v>90.140628090464801</v>
      </c>
      <c r="V610" s="14">
        <v>12.078844164122284</v>
      </c>
      <c r="W610" s="14">
        <v>78.061783926342514</v>
      </c>
      <c r="X610" s="11" t="s">
        <v>176</v>
      </c>
    </row>
    <row r="611" spans="1:24" x14ac:dyDescent="0.3">
      <c r="A611" s="11" t="s">
        <v>299</v>
      </c>
      <c r="B611" s="11" t="s">
        <v>24</v>
      </c>
      <c r="C611" s="11" t="s">
        <v>149</v>
      </c>
      <c r="D611" s="11" t="s">
        <v>150</v>
      </c>
      <c r="E611" s="11" t="s">
        <v>27</v>
      </c>
      <c r="F611" s="11" t="s">
        <v>53</v>
      </c>
      <c r="G611" s="11" t="s">
        <v>54</v>
      </c>
      <c r="H611" s="11" t="s">
        <v>218</v>
      </c>
      <c r="I611" s="11" t="s">
        <v>219</v>
      </c>
      <c r="J611" s="11" t="s">
        <v>57</v>
      </c>
      <c r="K611" s="11" t="s">
        <v>300</v>
      </c>
      <c r="L611" s="11" t="s">
        <v>47</v>
      </c>
      <c r="M611" s="11" t="s">
        <v>48</v>
      </c>
      <c r="N611" s="11" t="s">
        <v>144</v>
      </c>
      <c r="O611" s="11" t="s">
        <v>145</v>
      </c>
      <c r="P611" s="11" t="s">
        <v>38</v>
      </c>
      <c r="Q611" s="11" t="s">
        <v>39</v>
      </c>
      <c r="R611" s="12">
        <v>153794.96</v>
      </c>
      <c r="S611" s="11" t="s">
        <v>40</v>
      </c>
      <c r="T611" s="13">
        <v>1.7928897943120305E-4</v>
      </c>
      <c r="U611" s="14">
        <v>3226.3500071093567</v>
      </c>
      <c r="V611" s="14">
        <v>432.33090095265385</v>
      </c>
      <c r="W611" s="14">
        <v>2794.0191061567029</v>
      </c>
      <c r="X611" s="11" t="s">
        <v>176</v>
      </c>
    </row>
    <row r="612" spans="1:24" x14ac:dyDescent="0.3">
      <c r="A612" s="11" t="s">
        <v>299</v>
      </c>
      <c r="B612" s="11" t="s">
        <v>24</v>
      </c>
      <c r="C612" s="11" t="s">
        <v>149</v>
      </c>
      <c r="D612" s="11" t="s">
        <v>150</v>
      </c>
      <c r="E612" s="11" t="s">
        <v>27</v>
      </c>
      <c r="F612" s="11" t="s">
        <v>53</v>
      </c>
      <c r="G612" s="11" t="s">
        <v>54</v>
      </c>
      <c r="H612" s="11" t="s">
        <v>218</v>
      </c>
      <c r="I612" s="11" t="s">
        <v>219</v>
      </c>
      <c r="J612" s="11" t="s">
        <v>307</v>
      </c>
      <c r="K612" s="11" t="s">
        <v>308</v>
      </c>
      <c r="L612" s="11" t="s">
        <v>47</v>
      </c>
      <c r="M612" s="11" t="s">
        <v>48</v>
      </c>
      <c r="N612" s="11" t="s">
        <v>144</v>
      </c>
      <c r="O612" s="11" t="s">
        <v>145</v>
      </c>
      <c r="P612" s="11" t="s">
        <v>38</v>
      </c>
      <c r="Q612" s="11" t="s">
        <v>39</v>
      </c>
      <c r="R612" s="12">
        <v>16156.720000000001</v>
      </c>
      <c r="S612" s="11" t="s">
        <v>40</v>
      </c>
      <c r="T612" s="13">
        <v>1.8834959479528506E-5</v>
      </c>
      <c r="U612" s="14">
        <v>338.93980457398533</v>
      </c>
      <c r="V612" s="14">
        <v>45.417933812914036</v>
      </c>
      <c r="W612" s="14">
        <v>293.52187076107128</v>
      </c>
      <c r="X612" s="11" t="s">
        <v>176</v>
      </c>
    </row>
    <row r="613" spans="1:24" x14ac:dyDescent="0.3">
      <c r="A613" s="11" t="s">
        <v>299</v>
      </c>
      <c r="B613" s="11" t="s">
        <v>24</v>
      </c>
      <c r="C613" s="11" t="s">
        <v>149</v>
      </c>
      <c r="D613" s="11" t="s">
        <v>150</v>
      </c>
      <c r="E613" s="11" t="s">
        <v>27</v>
      </c>
      <c r="F613" s="11" t="s">
        <v>53</v>
      </c>
      <c r="G613" s="11" t="s">
        <v>54</v>
      </c>
      <c r="H613" s="11" t="s">
        <v>218</v>
      </c>
      <c r="I613" s="11" t="s">
        <v>219</v>
      </c>
      <c r="J613" s="11" t="s">
        <v>57</v>
      </c>
      <c r="K613" s="11" t="s">
        <v>300</v>
      </c>
      <c r="L613" s="11" t="s">
        <v>47</v>
      </c>
      <c r="M613" s="11" t="s">
        <v>48</v>
      </c>
      <c r="N613" s="11" t="s">
        <v>252</v>
      </c>
      <c r="O613" s="11" t="s">
        <v>253</v>
      </c>
      <c r="P613" s="11" t="s">
        <v>38</v>
      </c>
      <c r="Q613" s="11" t="s">
        <v>39</v>
      </c>
      <c r="R613" s="12">
        <v>63561.5</v>
      </c>
      <c r="S613" s="11" t="s">
        <v>40</v>
      </c>
      <c r="T613" s="13">
        <v>7.4097853831597688E-5</v>
      </c>
      <c r="U613" s="14">
        <v>1333.4094041630583</v>
      </c>
      <c r="V613" s="14">
        <v>178.67686015784983</v>
      </c>
      <c r="W613" s="14">
        <v>1154.7325440052084</v>
      </c>
      <c r="X613" s="11" t="s">
        <v>176</v>
      </c>
    </row>
    <row r="614" spans="1:24" x14ac:dyDescent="0.3">
      <c r="A614" s="11" t="s">
        <v>299</v>
      </c>
      <c r="B614" s="11" t="s">
        <v>24</v>
      </c>
      <c r="C614" s="11" t="s">
        <v>149</v>
      </c>
      <c r="D614" s="11" t="s">
        <v>150</v>
      </c>
      <c r="E614" s="11" t="s">
        <v>27</v>
      </c>
      <c r="F614" s="11" t="s">
        <v>53</v>
      </c>
      <c r="G614" s="11" t="s">
        <v>54</v>
      </c>
      <c r="H614" s="11" t="s">
        <v>218</v>
      </c>
      <c r="I614" s="11" t="s">
        <v>219</v>
      </c>
      <c r="J614" s="11" t="s">
        <v>307</v>
      </c>
      <c r="K614" s="11" t="s">
        <v>308</v>
      </c>
      <c r="L614" s="11" t="s">
        <v>47</v>
      </c>
      <c r="M614" s="11" t="s">
        <v>48</v>
      </c>
      <c r="N614" s="11" t="s">
        <v>252</v>
      </c>
      <c r="O614" s="11" t="s">
        <v>253</v>
      </c>
      <c r="P614" s="11" t="s">
        <v>38</v>
      </c>
      <c r="Q614" s="11" t="s">
        <v>39</v>
      </c>
      <c r="R614" s="12">
        <v>2767.94</v>
      </c>
      <c r="S614" s="11" t="s">
        <v>40</v>
      </c>
      <c r="T614" s="13">
        <v>3.2267711355873053E-6</v>
      </c>
      <c r="U614" s="14">
        <v>58.066553277677457</v>
      </c>
      <c r="V614" s="14">
        <v>7.7809181392087794</v>
      </c>
      <c r="W614" s="14">
        <v>50.285635138468677</v>
      </c>
      <c r="X614" s="11" t="s">
        <v>176</v>
      </c>
    </row>
    <row r="615" spans="1:24" x14ac:dyDescent="0.3">
      <c r="A615" s="11" t="s">
        <v>299</v>
      </c>
      <c r="B615" s="11" t="s">
        <v>24</v>
      </c>
      <c r="C615" s="11" t="s">
        <v>149</v>
      </c>
      <c r="D615" s="11" t="s">
        <v>150</v>
      </c>
      <c r="E615" s="11" t="s">
        <v>27</v>
      </c>
      <c r="F615" s="11" t="s">
        <v>53</v>
      </c>
      <c r="G615" s="11" t="s">
        <v>54</v>
      </c>
      <c r="H615" s="11" t="s">
        <v>218</v>
      </c>
      <c r="I615" s="11" t="s">
        <v>219</v>
      </c>
      <c r="J615" s="11" t="s">
        <v>307</v>
      </c>
      <c r="K615" s="11" t="s">
        <v>308</v>
      </c>
      <c r="L615" s="11" t="s">
        <v>58</v>
      </c>
      <c r="M615" s="11" t="s">
        <v>59</v>
      </c>
      <c r="N615" s="11" t="s">
        <v>73</v>
      </c>
      <c r="O615" s="11" t="s">
        <v>74</v>
      </c>
      <c r="P615" s="11" t="s">
        <v>38</v>
      </c>
      <c r="Q615" s="11" t="s">
        <v>39</v>
      </c>
      <c r="R615" s="12">
        <v>16272.29</v>
      </c>
      <c r="S615" s="11" t="s">
        <v>40</v>
      </c>
      <c r="T615" s="13">
        <v>1.8969687089281545E-5</v>
      </c>
      <c r="U615" s="14">
        <v>341.36426159339373</v>
      </c>
      <c r="V615" s="14">
        <v>45.742811053514764</v>
      </c>
      <c r="W615" s="14">
        <v>295.62145053987899</v>
      </c>
      <c r="X615" s="11" t="s">
        <v>176</v>
      </c>
    </row>
    <row r="616" spans="1:24" x14ac:dyDescent="0.3">
      <c r="A616" s="11" t="s">
        <v>299</v>
      </c>
      <c r="B616" s="11" t="s">
        <v>24</v>
      </c>
      <c r="C616" s="11" t="s">
        <v>149</v>
      </c>
      <c r="D616" s="11" t="s">
        <v>150</v>
      </c>
      <c r="E616" s="11" t="s">
        <v>27</v>
      </c>
      <c r="F616" s="11" t="s">
        <v>53</v>
      </c>
      <c r="G616" s="11" t="s">
        <v>54</v>
      </c>
      <c r="H616" s="11" t="s">
        <v>218</v>
      </c>
      <c r="I616" s="11" t="s">
        <v>219</v>
      </c>
      <c r="J616" s="11" t="s">
        <v>307</v>
      </c>
      <c r="K616" s="11" t="s">
        <v>308</v>
      </c>
      <c r="L616" s="11" t="s">
        <v>185</v>
      </c>
      <c r="M616" s="11" t="s">
        <v>186</v>
      </c>
      <c r="N616" s="11" t="s">
        <v>187</v>
      </c>
      <c r="O616" s="11" t="s">
        <v>188</v>
      </c>
      <c r="P616" s="11" t="s">
        <v>38</v>
      </c>
      <c r="Q616" s="11" t="s">
        <v>39</v>
      </c>
      <c r="R616" s="12">
        <v>23115.21</v>
      </c>
      <c r="S616" s="11" t="s">
        <v>40</v>
      </c>
      <c r="T616" s="13">
        <v>2.694693252781456E-5</v>
      </c>
      <c r="U616" s="14">
        <v>484.91678757115494</v>
      </c>
      <c r="V616" s="14">
        <v>64.97884953453476</v>
      </c>
      <c r="W616" s="14">
        <v>419.93793803662015</v>
      </c>
      <c r="X616" s="11" t="s">
        <v>176</v>
      </c>
    </row>
    <row r="617" spans="1:24" x14ac:dyDescent="0.3">
      <c r="A617" s="11" t="s">
        <v>299</v>
      </c>
      <c r="B617" s="11" t="s">
        <v>24</v>
      </c>
      <c r="C617" s="11" t="s">
        <v>149</v>
      </c>
      <c r="D617" s="11" t="s">
        <v>150</v>
      </c>
      <c r="E617" s="11" t="s">
        <v>27</v>
      </c>
      <c r="F617" s="11" t="s">
        <v>53</v>
      </c>
      <c r="G617" s="11" t="s">
        <v>54</v>
      </c>
      <c r="H617" s="11" t="s">
        <v>218</v>
      </c>
      <c r="I617" s="11" t="s">
        <v>219</v>
      </c>
      <c r="J617" s="11" t="s">
        <v>57</v>
      </c>
      <c r="K617" s="11" t="s">
        <v>300</v>
      </c>
      <c r="L617" s="11" t="s">
        <v>65</v>
      </c>
      <c r="M617" s="11" t="s">
        <v>66</v>
      </c>
      <c r="N617" s="11" t="s">
        <v>92</v>
      </c>
      <c r="O617" s="11" t="s">
        <v>93</v>
      </c>
      <c r="P617" s="11" t="s">
        <v>38</v>
      </c>
      <c r="Q617" s="11" t="s">
        <v>39</v>
      </c>
      <c r="R617" s="12">
        <v>293557.61</v>
      </c>
      <c r="S617" s="11" t="s">
        <v>40</v>
      </c>
      <c r="T617" s="13">
        <v>3.4221956493998975E-4</v>
      </c>
      <c r="U617" s="14">
        <v>6158.3266259863503</v>
      </c>
      <c r="V617" s="14">
        <v>825.21576788217101</v>
      </c>
      <c r="W617" s="14">
        <v>5333.110858104179</v>
      </c>
      <c r="X617" s="11" t="s">
        <v>176</v>
      </c>
    </row>
    <row r="618" spans="1:24" x14ac:dyDescent="0.3">
      <c r="A618" s="11" t="s">
        <v>299</v>
      </c>
      <c r="B618" s="11" t="s">
        <v>24</v>
      </c>
      <c r="C618" s="11" t="s">
        <v>149</v>
      </c>
      <c r="D618" s="11" t="s">
        <v>150</v>
      </c>
      <c r="E618" s="11" t="s">
        <v>27</v>
      </c>
      <c r="F618" s="11" t="s">
        <v>53</v>
      </c>
      <c r="G618" s="11" t="s">
        <v>54</v>
      </c>
      <c r="H618" s="11" t="s">
        <v>218</v>
      </c>
      <c r="I618" s="11" t="s">
        <v>219</v>
      </c>
      <c r="J618" s="11" t="s">
        <v>57</v>
      </c>
      <c r="K618" s="11" t="s">
        <v>300</v>
      </c>
      <c r="L618" s="11" t="s">
        <v>58</v>
      </c>
      <c r="M618" s="11" t="s">
        <v>59</v>
      </c>
      <c r="N618" s="11" t="s">
        <v>224</v>
      </c>
      <c r="O618" s="11" t="s">
        <v>225</v>
      </c>
      <c r="P618" s="11" t="s">
        <v>38</v>
      </c>
      <c r="Q618" s="11" t="s">
        <v>39</v>
      </c>
      <c r="R618" s="12">
        <v>39223.800000000003</v>
      </c>
      <c r="S618" s="11" t="s">
        <v>40</v>
      </c>
      <c r="T618" s="13">
        <v>4.5725783675964563E-5</v>
      </c>
      <c r="U618" s="14">
        <v>822.84690869490134</v>
      </c>
      <c r="V618" s="14">
        <v>110.26148576511679</v>
      </c>
      <c r="W618" s="14">
        <v>712.58542292978461</v>
      </c>
      <c r="X618" s="11" t="s">
        <v>176</v>
      </c>
    </row>
    <row r="619" spans="1:24" x14ac:dyDescent="0.3">
      <c r="A619" s="11" t="s">
        <v>299</v>
      </c>
      <c r="B619" s="11" t="s">
        <v>24</v>
      </c>
      <c r="C619" s="11" t="s">
        <v>149</v>
      </c>
      <c r="D619" s="11" t="s">
        <v>150</v>
      </c>
      <c r="E619" s="11" t="s">
        <v>27</v>
      </c>
      <c r="F619" s="11" t="s">
        <v>53</v>
      </c>
      <c r="G619" s="11" t="s">
        <v>54</v>
      </c>
      <c r="H619" s="11" t="s">
        <v>218</v>
      </c>
      <c r="I619" s="11" t="s">
        <v>219</v>
      </c>
      <c r="J619" s="11" t="s">
        <v>57</v>
      </c>
      <c r="K619" s="11" t="s">
        <v>300</v>
      </c>
      <c r="L619" s="11" t="s">
        <v>58</v>
      </c>
      <c r="M619" s="11" t="s">
        <v>59</v>
      </c>
      <c r="N619" s="11" t="s">
        <v>121</v>
      </c>
      <c r="O619" s="11" t="s">
        <v>122</v>
      </c>
      <c r="P619" s="11" t="s">
        <v>38</v>
      </c>
      <c r="Q619" s="11" t="s">
        <v>39</v>
      </c>
      <c r="R619" s="12">
        <v>551241.49</v>
      </c>
      <c r="S619" s="11" t="s">
        <v>40</v>
      </c>
      <c r="T619" s="13">
        <v>6.4261874486807452E-4</v>
      </c>
      <c r="U619" s="14">
        <v>11564.084968587218</v>
      </c>
      <c r="V619" s="14">
        <v>1549.5873857906872</v>
      </c>
      <c r="W619" s="14">
        <v>10014.49758279653</v>
      </c>
      <c r="X619" s="11" t="s">
        <v>176</v>
      </c>
    </row>
    <row r="620" spans="1:24" x14ac:dyDescent="0.3">
      <c r="A620" s="11" t="s">
        <v>299</v>
      </c>
      <c r="B620" s="11" t="s">
        <v>24</v>
      </c>
      <c r="C620" s="11" t="s">
        <v>149</v>
      </c>
      <c r="D620" s="11" t="s">
        <v>150</v>
      </c>
      <c r="E620" s="11" t="s">
        <v>27</v>
      </c>
      <c r="F620" s="11" t="s">
        <v>53</v>
      </c>
      <c r="G620" s="11" t="s">
        <v>54</v>
      </c>
      <c r="H620" s="11" t="s">
        <v>218</v>
      </c>
      <c r="I620" s="11" t="s">
        <v>219</v>
      </c>
      <c r="J620" s="11" t="s">
        <v>57</v>
      </c>
      <c r="K620" s="11" t="s">
        <v>300</v>
      </c>
      <c r="L620" s="11" t="s">
        <v>65</v>
      </c>
      <c r="M620" s="11" t="s">
        <v>66</v>
      </c>
      <c r="N620" s="11" t="s">
        <v>67</v>
      </c>
      <c r="O620" s="11" t="s">
        <v>68</v>
      </c>
      <c r="P620" s="11" t="s">
        <v>38</v>
      </c>
      <c r="Q620" s="11" t="s">
        <v>39</v>
      </c>
      <c r="R620" s="12">
        <v>988298.45000000007</v>
      </c>
      <c r="S620" s="11" t="s">
        <v>40</v>
      </c>
      <c r="T620" s="13">
        <v>1.1521250142003344E-3</v>
      </c>
      <c r="U620" s="14">
        <v>20732.777661788568</v>
      </c>
      <c r="V620" s="14">
        <v>2778.1922066796683</v>
      </c>
      <c r="W620" s="14">
        <v>17954.5854551089</v>
      </c>
      <c r="X620" s="11" t="s">
        <v>176</v>
      </c>
    </row>
    <row r="621" spans="1:24" x14ac:dyDescent="0.3">
      <c r="A621" s="11" t="s">
        <v>299</v>
      </c>
      <c r="B621" s="11" t="s">
        <v>24</v>
      </c>
      <c r="C621" s="11" t="s">
        <v>149</v>
      </c>
      <c r="D621" s="11" t="s">
        <v>150</v>
      </c>
      <c r="E621" s="11" t="s">
        <v>27</v>
      </c>
      <c r="F621" s="11" t="s">
        <v>53</v>
      </c>
      <c r="G621" s="11" t="s">
        <v>54</v>
      </c>
      <c r="H621" s="11" t="s">
        <v>218</v>
      </c>
      <c r="I621" s="11" t="s">
        <v>219</v>
      </c>
      <c r="J621" s="11" t="s">
        <v>57</v>
      </c>
      <c r="K621" s="11" t="s">
        <v>300</v>
      </c>
      <c r="L621" s="11" t="s">
        <v>34</v>
      </c>
      <c r="M621" s="11" t="s">
        <v>35</v>
      </c>
      <c r="N621" s="11" t="s">
        <v>125</v>
      </c>
      <c r="O621" s="11" t="s">
        <v>126</v>
      </c>
      <c r="P621" s="11" t="s">
        <v>38</v>
      </c>
      <c r="Q621" s="11" t="s">
        <v>39</v>
      </c>
      <c r="R621" s="12">
        <v>699624.55</v>
      </c>
      <c r="S621" s="11" t="s">
        <v>40</v>
      </c>
      <c r="T621" s="13">
        <v>8.1559871373232721E-4</v>
      </c>
      <c r="U621" s="14">
        <v>14676.902753291661</v>
      </c>
      <c r="V621" s="14">
        <v>1966.7049689410826</v>
      </c>
      <c r="W621" s="14">
        <v>12710.197784350577</v>
      </c>
      <c r="X621" s="11" t="s">
        <v>176</v>
      </c>
    </row>
    <row r="622" spans="1:24" x14ac:dyDescent="0.3">
      <c r="A622" s="11" t="s">
        <v>299</v>
      </c>
      <c r="B622" s="11" t="s">
        <v>24</v>
      </c>
      <c r="C622" s="11" t="s">
        <v>149</v>
      </c>
      <c r="D622" s="11" t="s">
        <v>150</v>
      </c>
      <c r="E622" s="11" t="s">
        <v>27</v>
      </c>
      <c r="F622" s="11" t="s">
        <v>53</v>
      </c>
      <c r="G622" s="11" t="s">
        <v>54</v>
      </c>
      <c r="H622" s="11" t="s">
        <v>218</v>
      </c>
      <c r="I622" s="11" t="s">
        <v>219</v>
      </c>
      <c r="J622" s="11" t="s">
        <v>57</v>
      </c>
      <c r="K622" s="11" t="s">
        <v>300</v>
      </c>
      <c r="L622" s="11" t="s">
        <v>34</v>
      </c>
      <c r="M622" s="11" t="s">
        <v>35</v>
      </c>
      <c r="N622" s="11" t="s">
        <v>100</v>
      </c>
      <c r="O622" s="11" t="s">
        <v>101</v>
      </c>
      <c r="P622" s="11" t="s">
        <v>38</v>
      </c>
      <c r="Q622" s="11" t="s">
        <v>39</v>
      </c>
      <c r="R622" s="12">
        <v>506119.07</v>
      </c>
      <c r="S622" s="11" t="s">
        <v>40</v>
      </c>
      <c r="T622" s="13">
        <v>5.9001654885810053E-4</v>
      </c>
      <c r="U622" s="14">
        <v>10617.495300838733</v>
      </c>
      <c r="V622" s="14">
        <v>1422.7443703123904</v>
      </c>
      <c r="W622" s="14">
        <v>9194.7509305263429</v>
      </c>
      <c r="X622" s="11" t="s">
        <v>176</v>
      </c>
    </row>
    <row r="623" spans="1:24" x14ac:dyDescent="0.3">
      <c r="A623" s="11" t="s">
        <v>299</v>
      </c>
      <c r="B623" s="11" t="s">
        <v>24</v>
      </c>
      <c r="C623" s="11" t="s">
        <v>149</v>
      </c>
      <c r="D623" s="11" t="s">
        <v>150</v>
      </c>
      <c r="E623" s="11" t="s">
        <v>27</v>
      </c>
      <c r="F623" s="11" t="s">
        <v>53</v>
      </c>
      <c r="G623" s="11" t="s">
        <v>54</v>
      </c>
      <c r="H623" s="11" t="s">
        <v>218</v>
      </c>
      <c r="I623" s="11" t="s">
        <v>219</v>
      </c>
      <c r="J623" s="11" t="s">
        <v>57</v>
      </c>
      <c r="K623" s="11" t="s">
        <v>300</v>
      </c>
      <c r="L623" s="11" t="s">
        <v>34</v>
      </c>
      <c r="M623" s="11" t="s">
        <v>35</v>
      </c>
      <c r="N623" s="11" t="s">
        <v>123</v>
      </c>
      <c r="O623" s="11" t="s">
        <v>124</v>
      </c>
      <c r="P623" s="11" t="s">
        <v>38</v>
      </c>
      <c r="Q623" s="11" t="s">
        <v>39</v>
      </c>
      <c r="R623" s="12">
        <v>418378.06</v>
      </c>
      <c r="S623" s="11" t="s">
        <v>40</v>
      </c>
      <c r="T623" s="13">
        <v>4.8773103743976161E-4</v>
      </c>
      <c r="U623" s="14">
        <v>8776.8419514878697</v>
      </c>
      <c r="V623" s="14">
        <v>1176.0968214993745</v>
      </c>
      <c r="W623" s="14">
        <v>7600.7451299884951</v>
      </c>
      <c r="X623" s="11" t="s">
        <v>176</v>
      </c>
    </row>
    <row r="624" spans="1:24" x14ac:dyDescent="0.3">
      <c r="A624" s="11" t="s">
        <v>299</v>
      </c>
      <c r="B624" s="11" t="s">
        <v>24</v>
      </c>
      <c r="C624" s="11" t="s">
        <v>149</v>
      </c>
      <c r="D624" s="11" t="s">
        <v>150</v>
      </c>
      <c r="E624" s="11" t="s">
        <v>27</v>
      </c>
      <c r="F624" s="11" t="s">
        <v>53</v>
      </c>
      <c r="G624" s="11" t="s">
        <v>54</v>
      </c>
      <c r="H624" s="11" t="s">
        <v>218</v>
      </c>
      <c r="I624" s="11" t="s">
        <v>219</v>
      </c>
      <c r="J624" s="11" t="s">
        <v>307</v>
      </c>
      <c r="K624" s="11" t="s">
        <v>308</v>
      </c>
      <c r="L624" s="11" t="s">
        <v>34</v>
      </c>
      <c r="M624" s="11" t="s">
        <v>35</v>
      </c>
      <c r="N624" s="11" t="s">
        <v>100</v>
      </c>
      <c r="O624" s="11" t="s">
        <v>101</v>
      </c>
      <c r="P624" s="11" t="s">
        <v>38</v>
      </c>
      <c r="Q624" s="11" t="s">
        <v>39</v>
      </c>
      <c r="R624" s="12">
        <v>57634.130000000005</v>
      </c>
      <c r="S624" s="11" t="s">
        <v>40</v>
      </c>
      <c r="T624" s="13">
        <v>6.718792571684589E-5</v>
      </c>
      <c r="U624" s="14">
        <v>1209.0635202560711</v>
      </c>
      <c r="V624" s="14">
        <v>162.01451171431353</v>
      </c>
      <c r="W624" s="14">
        <v>1047.0490085417575</v>
      </c>
      <c r="X624" s="11" t="s">
        <v>176</v>
      </c>
    </row>
    <row r="625" spans="1:24" x14ac:dyDescent="0.3">
      <c r="A625" s="11" t="s">
        <v>299</v>
      </c>
      <c r="B625" s="11" t="s">
        <v>24</v>
      </c>
      <c r="C625" s="11" t="s">
        <v>141</v>
      </c>
      <c r="D625" s="11" t="s">
        <v>304</v>
      </c>
      <c r="E625" s="11" t="s">
        <v>27</v>
      </c>
      <c r="F625" s="11" t="s">
        <v>53</v>
      </c>
      <c r="G625" s="11" t="s">
        <v>54</v>
      </c>
      <c r="H625" s="11" t="s">
        <v>218</v>
      </c>
      <c r="I625" s="11" t="s">
        <v>219</v>
      </c>
      <c r="J625" s="11" t="s">
        <v>57</v>
      </c>
      <c r="K625" s="11" t="s">
        <v>300</v>
      </c>
      <c r="L625" s="11" t="s">
        <v>58</v>
      </c>
      <c r="M625" s="11" t="s">
        <v>59</v>
      </c>
      <c r="N625" s="11" t="s">
        <v>73</v>
      </c>
      <c r="O625" s="11" t="s">
        <v>74</v>
      </c>
      <c r="P625" s="11" t="s">
        <v>38</v>
      </c>
      <c r="Q625" s="11" t="s">
        <v>39</v>
      </c>
      <c r="R625" s="12">
        <v>178827.17</v>
      </c>
      <c r="S625" s="11" t="s">
        <v>40</v>
      </c>
      <c r="T625" s="13">
        <v>2.0847068593060693E-4</v>
      </c>
      <c r="U625" s="14">
        <v>3751.4821109927543</v>
      </c>
      <c r="V625" s="14">
        <v>502.69860287302913</v>
      </c>
      <c r="W625" s="14">
        <v>3248.7835081197254</v>
      </c>
      <c r="X625" s="11" t="s">
        <v>176</v>
      </c>
    </row>
    <row r="626" spans="1:24" x14ac:dyDescent="0.3">
      <c r="A626" s="11" t="s">
        <v>299</v>
      </c>
      <c r="B626" s="11" t="s">
        <v>24</v>
      </c>
      <c r="C626" s="11" t="s">
        <v>141</v>
      </c>
      <c r="D626" s="11" t="s">
        <v>304</v>
      </c>
      <c r="E626" s="11" t="s">
        <v>27</v>
      </c>
      <c r="F626" s="11" t="s">
        <v>53</v>
      </c>
      <c r="G626" s="11" t="s">
        <v>54</v>
      </c>
      <c r="H626" s="11" t="s">
        <v>218</v>
      </c>
      <c r="I626" s="11" t="s">
        <v>219</v>
      </c>
      <c r="J626" s="11" t="s">
        <v>57</v>
      </c>
      <c r="K626" s="11" t="s">
        <v>300</v>
      </c>
      <c r="L626" s="11" t="s">
        <v>58</v>
      </c>
      <c r="M626" s="11" t="s">
        <v>59</v>
      </c>
      <c r="N626" s="11" t="s">
        <v>224</v>
      </c>
      <c r="O626" s="11" t="s">
        <v>225</v>
      </c>
      <c r="P626" s="11" t="s">
        <v>38</v>
      </c>
      <c r="Q626" s="11" t="s">
        <v>39</v>
      </c>
      <c r="R626" s="12">
        <v>3314.59</v>
      </c>
      <c r="S626" s="11" t="s">
        <v>40</v>
      </c>
      <c r="T626" s="13">
        <v>3.8640372762076949E-6</v>
      </c>
      <c r="U626" s="14">
        <v>69.534316794676528</v>
      </c>
      <c r="V626" s="14">
        <v>9.3175984504866545</v>
      </c>
      <c r="W626" s="14">
        <v>60.216718344189871</v>
      </c>
      <c r="X626" s="11" t="s">
        <v>176</v>
      </c>
    </row>
    <row r="627" spans="1:24" x14ac:dyDescent="0.3">
      <c r="A627" s="11" t="s">
        <v>299</v>
      </c>
      <c r="B627" s="11" t="s">
        <v>24</v>
      </c>
      <c r="C627" s="11" t="s">
        <v>141</v>
      </c>
      <c r="D627" s="11" t="s">
        <v>304</v>
      </c>
      <c r="E627" s="11" t="s">
        <v>27</v>
      </c>
      <c r="F627" s="11" t="s">
        <v>53</v>
      </c>
      <c r="G627" s="11" t="s">
        <v>54</v>
      </c>
      <c r="H627" s="11" t="s">
        <v>218</v>
      </c>
      <c r="I627" s="11" t="s">
        <v>219</v>
      </c>
      <c r="J627" s="11" t="s">
        <v>57</v>
      </c>
      <c r="K627" s="11" t="s">
        <v>300</v>
      </c>
      <c r="L627" s="11" t="s">
        <v>58</v>
      </c>
      <c r="M627" s="11" t="s">
        <v>59</v>
      </c>
      <c r="N627" s="11" t="s">
        <v>96</v>
      </c>
      <c r="O627" s="11" t="s">
        <v>97</v>
      </c>
      <c r="P627" s="11" t="s">
        <v>38</v>
      </c>
      <c r="Q627" s="11" t="s">
        <v>39</v>
      </c>
      <c r="R627" s="12">
        <v>135093.1</v>
      </c>
      <c r="S627" s="11" t="s">
        <v>40</v>
      </c>
      <c r="T627" s="13">
        <v>1.5748698154476233E-4</v>
      </c>
      <c r="U627" s="14">
        <v>2834.0176046433844</v>
      </c>
      <c r="V627" s="14">
        <v>379.75835902221354</v>
      </c>
      <c r="W627" s="14">
        <v>2454.259245621171</v>
      </c>
      <c r="X627" s="11" t="s">
        <v>176</v>
      </c>
    </row>
    <row r="628" spans="1:24" x14ac:dyDescent="0.3">
      <c r="A628" s="11" t="s">
        <v>299</v>
      </c>
      <c r="B628" s="11" t="s">
        <v>24</v>
      </c>
      <c r="C628" s="11" t="s">
        <v>141</v>
      </c>
      <c r="D628" s="11" t="s">
        <v>304</v>
      </c>
      <c r="E628" s="11" t="s">
        <v>27</v>
      </c>
      <c r="F628" s="11" t="s">
        <v>53</v>
      </c>
      <c r="G628" s="11" t="s">
        <v>54</v>
      </c>
      <c r="H628" s="11" t="s">
        <v>218</v>
      </c>
      <c r="I628" s="11" t="s">
        <v>219</v>
      </c>
      <c r="J628" s="11" t="s">
        <v>57</v>
      </c>
      <c r="K628" s="11" t="s">
        <v>300</v>
      </c>
      <c r="L628" s="11" t="s">
        <v>34</v>
      </c>
      <c r="M628" s="11" t="s">
        <v>35</v>
      </c>
      <c r="N628" s="11" t="s">
        <v>137</v>
      </c>
      <c r="O628" s="11" t="s">
        <v>138</v>
      </c>
      <c r="P628" s="11" t="s">
        <v>38</v>
      </c>
      <c r="Q628" s="11" t="s">
        <v>39</v>
      </c>
      <c r="R628" s="12">
        <v>454845.31</v>
      </c>
      <c r="S628" s="11" t="s">
        <v>40</v>
      </c>
      <c r="T628" s="13">
        <v>5.3024332805814425E-4</v>
      </c>
      <c r="U628" s="14">
        <v>9541.8612492383199</v>
      </c>
      <c r="V628" s="14">
        <v>1278.609407397935</v>
      </c>
      <c r="W628" s="14">
        <v>8263.2518418403852</v>
      </c>
      <c r="X628" s="11" t="s">
        <v>176</v>
      </c>
    </row>
    <row r="629" spans="1:24" x14ac:dyDescent="0.3">
      <c r="A629" s="11" t="s">
        <v>299</v>
      </c>
      <c r="B629" s="11" t="s">
        <v>24</v>
      </c>
      <c r="C629" s="11" t="s">
        <v>141</v>
      </c>
      <c r="D629" s="11" t="s">
        <v>304</v>
      </c>
      <c r="E629" s="11" t="s">
        <v>27</v>
      </c>
      <c r="F629" s="11" t="s">
        <v>53</v>
      </c>
      <c r="G629" s="11" t="s">
        <v>54</v>
      </c>
      <c r="H629" s="11" t="s">
        <v>218</v>
      </c>
      <c r="I629" s="11" t="s">
        <v>219</v>
      </c>
      <c r="J629" s="11" t="s">
        <v>222</v>
      </c>
      <c r="K629" s="11" t="s">
        <v>223</v>
      </c>
      <c r="L629" s="11" t="s">
        <v>58</v>
      </c>
      <c r="M629" s="11" t="s">
        <v>59</v>
      </c>
      <c r="N629" s="11" t="s">
        <v>224</v>
      </c>
      <c r="O629" s="11" t="s">
        <v>225</v>
      </c>
      <c r="P629" s="11" t="s">
        <v>38</v>
      </c>
      <c r="Q629" s="11" t="s">
        <v>39</v>
      </c>
      <c r="R629" s="12">
        <v>481465.75</v>
      </c>
      <c r="S629" s="11" t="s">
        <v>40</v>
      </c>
      <c r="T629" s="13">
        <v>5.6127653954706164E-4</v>
      </c>
      <c r="U629" s="14">
        <v>10100.311648284262</v>
      </c>
      <c r="V629" s="14">
        <v>1353.4417608700912</v>
      </c>
      <c r="W629" s="14">
        <v>8746.8698874141701</v>
      </c>
      <c r="X629" s="11" t="s">
        <v>176</v>
      </c>
    </row>
    <row r="630" spans="1:24" x14ac:dyDescent="0.3">
      <c r="A630" s="11" t="s">
        <v>299</v>
      </c>
      <c r="B630" s="11" t="s">
        <v>24</v>
      </c>
      <c r="C630" s="11" t="s">
        <v>141</v>
      </c>
      <c r="D630" s="11" t="s">
        <v>304</v>
      </c>
      <c r="E630" s="11" t="s">
        <v>27</v>
      </c>
      <c r="F630" s="11" t="s">
        <v>53</v>
      </c>
      <c r="G630" s="11" t="s">
        <v>54</v>
      </c>
      <c r="H630" s="11" t="s">
        <v>218</v>
      </c>
      <c r="I630" s="11" t="s">
        <v>219</v>
      </c>
      <c r="J630" s="11" t="s">
        <v>248</v>
      </c>
      <c r="K630" s="11" t="s">
        <v>249</v>
      </c>
      <c r="L630" s="11" t="s">
        <v>58</v>
      </c>
      <c r="M630" s="11" t="s">
        <v>59</v>
      </c>
      <c r="N630" s="11" t="s">
        <v>60</v>
      </c>
      <c r="O630" s="11" t="s">
        <v>61</v>
      </c>
      <c r="P630" s="11" t="s">
        <v>38</v>
      </c>
      <c r="Q630" s="11" t="s">
        <v>39</v>
      </c>
      <c r="R630" s="12">
        <v>2022.73</v>
      </c>
      <c r="S630" s="11" t="s">
        <v>40</v>
      </c>
      <c r="T630" s="13">
        <v>2.358030441081277E-6</v>
      </c>
      <c r="U630" s="14">
        <v>42.433347294867851</v>
      </c>
      <c r="V630" s="14">
        <v>5.6860685375122921</v>
      </c>
      <c r="W630" s="14">
        <v>36.747278757355559</v>
      </c>
      <c r="X630" s="11" t="s">
        <v>176</v>
      </c>
    </row>
    <row r="631" spans="1:24" x14ac:dyDescent="0.3">
      <c r="A631" s="11" t="s">
        <v>299</v>
      </c>
      <c r="B631" s="11" t="s">
        <v>24</v>
      </c>
      <c r="C631" s="11" t="s">
        <v>141</v>
      </c>
      <c r="D631" s="11" t="s">
        <v>304</v>
      </c>
      <c r="E631" s="11" t="s">
        <v>27</v>
      </c>
      <c r="F631" s="11" t="s">
        <v>53</v>
      </c>
      <c r="G631" s="11" t="s">
        <v>54</v>
      </c>
      <c r="H631" s="11" t="s">
        <v>218</v>
      </c>
      <c r="I631" s="11" t="s">
        <v>219</v>
      </c>
      <c r="J631" s="11" t="s">
        <v>57</v>
      </c>
      <c r="K631" s="11" t="s">
        <v>300</v>
      </c>
      <c r="L631" s="11" t="s">
        <v>58</v>
      </c>
      <c r="M631" s="11" t="s">
        <v>59</v>
      </c>
      <c r="N631" s="11" t="s">
        <v>121</v>
      </c>
      <c r="O631" s="11" t="s">
        <v>122</v>
      </c>
      <c r="P631" s="11" t="s">
        <v>38</v>
      </c>
      <c r="Q631" s="11" t="s">
        <v>39</v>
      </c>
      <c r="R631" s="12">
        <v>114234.69</v>
      </c>
      <c r="S631" s="11" t="s">
        <v>40</v>
      </c>
      <c r="T631" s="13">
        <v>1.3317095037275513E-4</v>
      </c>
      <c r="U631" s="14">
        <v>2396.4445446953218</v>
      </c>
      <c r="V631" s="14">
        <v>321.12356898917312</v>
      </c>
      <c r="W631" s="14">
        <v>2075.3209757061486</v>
      </c>
      <c r="X631" s="11" t="s">
        <v>176</v>
      </c>
    </row>
    <row r="632" spans="1:24" x14ac:dyDescent="0.3">
      <c r="A632" s="11" t="s">
        <v>299</v>
      </c>
      <c r="B632" s="11" t="s">
        <v>24</v>
      </c>
      <c r="C632" s="11" t="s">
        <v>141</v>
      </c>
      <c r="D632" s="11" t="s">
        <v>304</v>
      </c>
      <c r="E632" s="11" t="s">
        <v>27</v>
      </c>
      <c r="F632" s="11" t="s">
        <v>53</v>
      </c>
      <c r="G632" s="11" t="s">
        <v>54</v>
      </c>
      <c r="H632" s="11" t="s">
        <v>218</v>
      </c>
      <c r="I632" s="11" t="s">
        <v>219</v>
      </c>
      <c r="J632" s="11" t="s">
        <v>57</v>
      </c>
      <c r="K632" s="11" t="s">
        <v>300</v>
      </c>
      <c r="L632" s="11" t="s">
        <v>34</v>
      </c>
      <c r="M632" s="11" t="s">
        <v>35</v>
      </c>
      <c r="N632" s="11" t="s">
        <v>100</v>
      </c>
      <c r="O632" s="11" t="s">
        <v>101</v>
      </c>
      <c r="P632" s="11" t="s">
        <v>38</v>
      </c>
      <c r="Q632" s="11" t="s">
        <v>39</v>
      </c>
      <c r="R632" s="12">
        <v>796909.29</v>
      </c>
      <c r="S632" s="11" t="s">
        <v>40</v>
      </c>
      <c r="T632" s="13">
        <v>9.2900998383396076E-4</v>
      </c>
      <c r="U632" s="14">
        <v>16717.766911588082</v>
      </c>
      <c r="V632" s="14">
        <v>2240.1807661528032</v>
      </c>
      <c r="W632" s="14">
        <v>14477.586145435278</v>
      </c>
      <c r="X632" s="11" t="s">
        <v>176</v>
      </c>
    </row>
    <row r="633" spans="1:24" x14ac:dyDescent="0.3">
      <c r="A633" s="11" t="s">
        <v>299</v>
      </c>
      <c r="B633" s="11" t="s">
        <v>24</v>
      </c>
      <c r="C633" s="11" t="s">
        <v>141</v>
      </c>
      <c r="D633" s="11" t="s">
        <v>304</v>
      </c>
      <c r="E633" s="11" t="s">
        <v>27</v>
      </c>
      <c r="F633" s="11" t="s">
        <v>53</v>
      </c>
      <c r="G633" s="11" t="s">
        <v>54</v>
      </c>
      <c r="H633" s="11" t="s">
        <v>218</v>
      </c>
      <c r="I633" s="11" t="s">
        <v>219</v>
      </c>
      <c r="J633" s="11" t="s">
        <v>57</v>
      </c>
      <c r="K633" s="11" t="s">
        <v>300</v>
      </c>
      <c r="L633" s="11" t="s">
        <v>34</v>
      </c>
      <c r="M633" s="11" t="s">
        <v>35</v>
      </c>
      <c r="N633" s="11" t="s">
        <v>123</v>
      </c>
      <c r="O633" s="11" t="s">
        <v>124</v>
      </c>
      <c r="P633" s="11" t="s">
        <v>38</v>
      </c>
      <c r="Q633" s="11" t="s">
        <v>39</v>
      </c>
      <c r="R633" s="12">
        <v>260662.59</v>
      </c>
      <c r="S633" s="11" t="s">
        <v>40</v>
      </c>
      <c r="T633" s="13">
        <v>3.038716596239182E-4</v>
      </c>
      <c r="U633" s="14">
        <v>5468.2464828473139</v>
      </c>
      <c r="V633" s="14">
        <v>732.74502870154015</v>
      </c>
      <c r="W633" s="14">
        <v>4735.501454145774</v>
      </c>
      <c r="X633" s="11" t="s">
        <v>176</v>
      </c>
    </row>
    <row r="634" spans="1:24" x14ac:dyDescent="0.3">
      <c r="A634" s="11" t="s">
        <v>299</v>
      </c>
      <c r="B634" s="11" t="s">
        <v>24</v>
      </c>
      <c r="C634" s="11" t="s">
        <v>141</v>
      </c>
      <c r="D634" s="11" t="s">
        <v>304</v>
      </c>
      <c r="E634" s="11" t="s">
        <v>27</v>
      </c>
      <c r="F634" s="11" t="s">
        <v>53</v>
      </c>
      <c r="G634" s="11" t="s">
        <v>54</v>
      </c>
      <c r="H634" s="11" t="s">
        <v>218</v>
      </c>
      <c r="I634" s="11" t="s">
        <v>219</v>
      </c>
      <c r="J634" s="11" t="s">
        <v>57</v>
      </c>
      <c r="K634" s="11" t="s">
        <v>300</v>
      </c>
      <c r="L634" s="11" t="s">
        <v>34</v>
      </c>
      <c r="M634" s="11" t="s">
        <v>35</v>
      </c>
      <c r="N634" s="11" t="s">
        <v>125</v>
      </c>
      <c r="O634" s="11" t="s">
        <v>126</v>
      </c>
      <c r="P634" s="11" t="s">
        <v>38</v>
      </c>
      <c r="Q634" s="11" t="s">
        <v>39</v>
      </c>
      <c r="R634" s="12">
        <v>1098130.8</v>
      </c>
      <c r="S634" s="11" t="s">
        <v>40</v>
      </c>
      <c r="T634" s="13">
        <v>1.2801638650185322E-3</v>
      </c>
      <c r="U634" s="14">
        <v>23036.868791974743</v>
      </c>
      <c r="V634" s="14">
        <v>3086.9404181246159</v>
      </c>
      <c r="W634" s="14">
        <v>19949.928373850125</v>
      </c>
      <c r="X634" s="11" t="s">
        <v>176</v>
      </c>
    </row>
    <row r="635" spans="1:24" x14ac:dyDescent="0.3">
      <c r="A635" s="11" t="s">
        <v>299</v>
      </c>
      <c r="B635" s="11" t="s">
        <v>24</v>
      </c>
      <c r="C635" s="11" t="s">
        <v>141</v>
      </c>
      <c r="D635" s="11" t="s">
        <v>304</v>
      </c>
      <c r="E635" s="11" t="s">
        <v>27</v>
      </c>
      <c r="F635" s="11" t="s">
        <v>53</v>
      </c>
      <c r="G635" s="11" t="s">
        <v>54</v>
      </c>
      <c r="H635" s="11" t="s">
        <v>218</v>
      </c>
      <c r="I635" s="11" t="s">
        <v>219</v>
      </c>
      <c r="J635" s="11" t="s">
        <v>57</v>
      </c>
      <c r="K635" s="11" t="s">
        <v>300</v>
      </c>
      <c r="L635" s="11" t="s">
        <v>34</v>
      </c>
      <c r="M635" s="11" t="s">
        <v>35</v>
      </c>
      <c r="N635" s="11" t="s">
        <v>36</v>
      </c>
      <c r="O635" s="11" t="s">
        <v>37</v>
      </c>
      <c r="P635" s="11" t="s">
        <v>38</v>
      </c>
      <c r="Q635" s="11" t="s">
        <v>39</v>
      </c>
      <c r="R635" s="12">
        <v>342232.46</v>
      </c>
      <c r="S635" s="11" t="s">
        <v>40</v>
      </c>
      <c r="T635" s="13">
        <v>3.9896306407979839E-4</v>
      </c>
      <c r="U635" s="14">
        <v>7179.4400788819921</v>
      </c>
      <c r="V635" s="14">
        <v>962.04497057018705</v>
      </c>
      <c r="W635" s="14">
        <v>6217.3951083118054</v>
      </c>
      <c r="X635" s="11" t="s">
        <v>176</v>
      </c>
    </row>
    <row r="636" spans="1:24" x14ac:dyDescent="0.3">
      <c r="A636" s="11" t="s">
        <v>299</v>
      </c>
      <c r="B636" s="11" t="s">
        <v>24</v>
      </c>
      <c r="C636" s="11" t="s">
        <v>141</v>
      </c>
      <c r="D636" s="11" t="s">
        <v>304</v>
      </c>
      <c r="E636" s="11" t="s">
        <v>27</v>
      </c>
      <c r="F636" s="11" t="s">
        <v>53</v>
      </c>
      <c r="G636" s="11" t="s">
        <v>54</v>
      </c>
      <c r="H636" s="11" t="s">
        <v>218</v>
      </c>
      <c r="I636" s="11" t="s">
        <v>219</v>
      </c>
      <c r="J636" s="11" t="s">
        <v>57</v>
      </c>
      <c r="K636" s="11" t="s">
        <v>300</v>
      </c>
      <c r="L636" s="11" t="s">
        <v>47</v>
      </c>
      <c r="M636" s="11" t="s">
        <v>48</v>
      </c>
      <c r="N636" s="11" t="s">
        <v>230</v>
      </c>
      <c r="O636" s="11" t="s">
        <v>231</v>
      </c>
      <c r="P636" s="11" t="s">
        <v>38</v>
      </c>
      <c r="Q636" s="11" t="s">
        <v>39</v>
      </c>
      <c r="R636" s="12">
        <v>216657.09</v>
      </c>
      <c r="S636" s="11" t="s">
        <v>40</v>
      </c>
      <c r="T636" s="13">
        <v>2.5257153129487668E-4</v>
      </c>
      <c r="U636" s="14">
        <v>4545.08784853413</v>
      </c>
      <c r="V636" s="14">
        <v>609.04177170357343</v>
      </c>
      <c r="W636" s="14">
        <v>3936.0460768305566</v>
      </c>
      <c r="X636" s="11" t="s">
        <v>176</v>
      </c>
    </row>
    <row r="637" spans="1:24" x14ac:dyDescent="0.3">
      <c r="A637" s="11" t="s">
        <v>299</v>
      </c>
      <c r="B637" s="11" t="s">
        <v>24</v>
      </c>
      <c r="C637" s="11" t="s">
        <v>141</v>
      </c>
      <c r="D637" s="11" t="s">
        <v>304</v>
      </c>
      <c r="E637" s="11" t="s">
        <v>27</v>
      </c>
      <c r="F637" s="11" t="s">
        <v>53</v>
      </c>
      <c r="G637" s="11" t="s">
        <v>54</v>
      </c>
      <c r="H637" s="11" t="s">
        <v>218</v>
      </c>
      <c r="I637" s="11" t="s">
        <v>219</v>
      </c>
      <c r="J637" s="11" t="s">
        <v>57</v>
      </c>
      <c r="K637" s="11" t="s">
        <v>300</v>
      </c>
      <c r="L637" s="11" t="s">
        <v>58</v>
      </c>
      <c r="M637" s="11" t="s">
        <v>59</v>
      </c>
      <c r="N637" s="11" t="s">
        <v>98</v>
      </c>
      <c r="O637" s="11" t="s">
        <v>99</v>
      </c>
      <c r="P637" s="11" t="s">
        <v>38</v>
      </c>
      <c r="Q637" s="11" t="s">
        <v>39</v>
      </c>
      <c r="R637" s="12">
        <v>219480.08000000002</v>
      </c>
      <c r="S637" s="11" t="s">
        <v>40</v>
      </c>
      <c r="T637" s="13">
        <v>2.5586247786454642E-4</v>
      </c>
      <c r="U637" s="14">
        <v>4604.3092547919787</v>
      </c>
      <c r="V637" s="14">
        <v>616.97744014212515</v>
      </c>
      <c r="W637" s="14">
        <v>3987.3318146498536</v>
      </c>
      <c r="X637" s="11" t="s">
        <v>176</v>
      </c>
    </row>
    <row r="638" spans="1:24" x14ac:dyDescent="0.3">
      <c r="A638" s="11" t="s">
        <v>299</v>
      </c>
      <c r="B638" s="11" t="s">
        <v>24</v>
      </c>
      <c r="C638" s="11" t="s">
        <v>141</v>
      </c>
      <c r="D638" s="11" t="s">
        <v>304</v>
      </c>
      <c r="E638" s="11" t="s">
        <v>27</v>
      </c>
      <c r="F638" s="11" t="s">
        <v>53</v>
      </c>
      <c r="G638" s="11" t="s">
        <v>54</v>
      </c>
      <c r="H638" s="11" t="s">
        <v>218</v>
      </c>
      <c r="I638" s="11" t="s">
        <v>219</v>
      </c>
      <c r="J638" s="11" t="s">
        <v>57</v>
      </c>
      <c r="K638" s="11" t="s">
        <v>300</v>
      </c>
      <c r="L638" s="11" t="s">
        <v>58</v>
      </c>
      <c r="M638" s="11" t="s">
        <v>59</v>
      </c>
      <c r="N638" s="11" t="s">
        <v>60</v>
      </c>
      <c r="O638" s="11" t="s">
        <v>61</v>
      </c>
      <c r="P638" s="11" t="s">
        <v>38</v>
      </c>
      <c r="Q638" s="11" t="s">
        <v>39</v>
      </c>
      <c r="R638" s="12">
        <v>11669.14</v>
      </c>
      <c r="S638" s="11" t="s">
        <v>40</v>
      </c>
      <c r="T638" s="13">
        <v>1.3603490006693514E-5</v>
      </c>
      <c r="U638" s="14">
        <v>244.79820354295146</v>
      </c>
      <c r="V638" s="14">
        <v>32.802959274755494</v>
      </c>
      <c r="W638" s="14">
        <v>211.99524426819596</v>
      </c>
      <c r="X638" s="11" t="s">
        <v>176</v>
      </c>
    </row>
    <row r="639" spans="1:24" x14ac:dyDescent="0.3">
      <c r="A639" s="11" t="s">
        <v>299</v>
      </c>
      <c r="B639" s="11" t="s">
        <v>24</v>
      </c>
      <c r="C639" s="11" t="s">
        <v>141</v>
      </c>
      <c r="D639" s="11" t="s">
        <v>304</v>
      </c>
      <c r="E639" s="11" t="s">
        <v>27</v>
      </c>
      <c r="F639" s="11" t="s">
        <v>53</v>
      </c>
      <c r="G639" s="11" t="s">
        <v>54</v>
      </c>
      <c r="H639" s="11" t="s">
        <v>218</v>
      </c>
      <c r="I639" s="11" t="s">
        <v>219</v>
      </c>
      <c r="J639" s="11" t="s">
        <v>248</v>
      </c>
      <c r="K639" s="11" t="s">
        <v>249</v>
      </c>
      <c r="L639" s="11" t="s">
        <v>58</v>
      </c>
      <c r="M639" s="11" t="s">
        <v>59</v>
      </c>
      <c r="N639" s="11" t="s">
        <v>179</v>
      </c>
      <c r="O639" s="11" t="s">
        <v>180</v>
      </c>
      <c r="P639" s="11" t="s">
        <v>38</v>
      </c>
      <c r="Q639" s="11" t="s">
        <v>39</v>
      </c>
      <c r="R639" s="12">
        <v>1762.33</v>
      </c>
      <c r="S639" s="11" t="s">
        <v>40</v>
      </c>
      <c r="T639" s="13">
        <v>2.0544649000265813E-6</v>
      </c>
      <c r="U639" s="14">
        <v>36.970609492203337</v>
      </c>
      <c r="V639" s="14">
        <v>4.9540616719552473</v>
      </c>
      <c r="W639" s="14">
        <v>32.016547820248093</v>
      </c>
      <c r="X639" s="11" t="s">
        <v>176</v>
      </c>
    </row>
    <row r="640" spans="1:24" x14ac:dyDescent="0.3">
      <c r="A640" s="11" t="s">
        <v>299</v>
      </c>
      <c r="B640" s="11" t="s">
        <v>24</v>
      </c>
      <c r="C640" s="11" t="s">
        <v>141</v>
      </c>
      <c r="D640" s="11" t="s">
        <v>304</v>
      </c>
      <c r="E640" s="11" t="s">
        <v>27</v>
      </c>
      <c r="F640" s="11" t="s">
        <v>53</v>
      </c>
      <c r="G640" s="11" t="s">
        <v>54</v>
      </c>
      <c r="H640" s="11" t="s">
        <v>218</v>
      </c>
      <c r="I640" s="11" t="s">
        <v>219</v>
      </c>
      <c r="J640" s="11" t="s">
        <v>57</v>
      </c>
      <c r="K640" s="11" t="s">
        <v>300</v>
      </c>
      <c r="L640" s="11" t="s">
        <v>58</v>
      </c>
      <c r="M640" s="11" t="s">
        <v>59</v>
      </c>
      <c r="N640" s="11" t="s">
        <v>179</v>
      </c>
      <c r="O640" s="11" t="s">
        <v>180</v>
      </c>
      <c r="P640" s="11" t="s">
        <v>38</v>
      </c>
      <c r="Q640" s="11" t="s">
        <v>39</v>
      </c>
      <c r="R640" s="12">
        <v>469332.33</v>
      </c>
      <c r="S640" s="11" t="s">
        <v>40</v>
      </c>
      <c r="T640" s="13">
        <v>5.4713180756878253E-4</v>
      </c>
      <c r="U640" s="14">
        <v>9845.7736601521337</v>
      </c>
      <c r="V640" s="14">
        <v>1319.333670460386</v>
      </c>
      <c r="W640" s="14">
        <v>8526.4399896917475</v>
      </c>
      <c r="X640" s="11" t="s">
        <v>176</v>
      </c>
    </row>
    <row r="641" spans="1:24" x14ac:dyDescent="0.3">
      <c r="A641" s="11" t="s">
        <v>299</v>
      </c>
      <c r="B641" s="11" t="s">
        <v>24</v>
      </c>
      <c r="C641" s="11" t="s">
        <v>141</v>
      </c>
      <c r="D641" s="11" t="s">
        <v>304</v>
      </c>
      <c r="E641" s="11" t="s">
        <v>27</v>
      </c>
      <c r="F641" s="11" t="s">
        <v>53</v>
      </c>
      <c r="G641" s="11" t="s">
        <v>54</v>
      </c>
      <c r="H641" s="11" t="s">
        <v>218</v>
      </c>
      <c r="I641" s="11" t="s">
        <v>219</v>
      </c>
      <c r="J641" s="11" t="s">
        <v>248</v>
      </c>
      <c r="K641" s="11" t="s">
        <v>249</v>
      </c>
      <c r="L641" s="11" t="s">
        <v>80</v>
      </c>
      <c r="M641" s="11" t="s">
        <v>81</v>
      </c>
      <c r="N641" s="11" t="s">
        <v>88</v>
      </c>
      <c r="O641" s="11" t="s">
        <v>89</v>
      </c>
      <c r="P641" s="11" t="s">
        <v>38</v>
      </c>
      <c r="Q641" s="11" t="s">
        <v>39</v>
      </c>
      <c r="R641" s="12">
        <v>8516.86</v>
      </c>
      <c r="S641" s="11" t="s">
        <v>40</v>
      </c>
      <c r="T641" s="13">
        <v>9.928668256478862E-6</v>
      </c>
      <c r="U641" s="14">
        <v>178.66886744240125</v>
      </c>
      <c r="V641" s="14">
        <v>23.941628237281769</v>
      </c>
      <c r="W641" s="14">
        <v>154.72723920511947</v>
      </c>
      <c r="X641" s="11" t="s">
        <v>176</v>
      </c>
    </row>
    <row r="642" spans="1:24" x14ac:dyDescent="0.3">
      <c r="A642" s="11" t="s">
        <v>299</v>
      </c>
      <c r="B642" s="11" t="s">
        <v>24</v>
      </c>
      <c r="C642" s="11" t="s">
        <v>141</v>
      </c>
      <c r="D642" s="11" t="s">
        <v>304</v>
      </c>
      <c r="E642" s="11" t="s">
        <v>27</v>
      </c>
      <c r="F642" s="11" t="s">
        <v>53</v>
      </c>
      <c r="G642" s="11" t="s">
        <v>54</v>
      </c>
      <c r="H642" s="11" t="s">
        <v>218</v>
      </c>
      <c r="I642" s="11" t="s">
        <v>219</v>
      </c>
      <c r="J642" s="11" t="s">
        <v>57</v>
      </c>
      <c r="K642" s="11" t="s">
        <v>300</v>
      </c>
      <c r="L642" s="11" t="s">
        <v>80</v>
      </c>
      <c r="M642" s="11" t="s">
        <v>81</v>
      </c>
      <c r="N642" s="11" t="s">
        <v>117</v>
      </c>
      <c r="O642" s="11" t="s">
        <v>118</v>
      </c>
      <c r="P642" s="11" t="s">
        <v>38</v>
      </c>
      <c r="Q642" s="11" t="s">
        <v>39</v>
      </c>
      <c r="R642" s="12">
        <v>44552.71</v>
      </c>
      <c r="S642" s="11" t="s">
        <v>40</v>
      </c>
      <c r="T642" s="13">
        <v>5.1938047298782448E-5</v>
      </c>
      <c r="U642" s="14">
        <v>934.63814565341488</v>
      </c>
      <c r="V642" s="14">
        <v>125.2415115175576</v>
      </c>
      <c r="W642" s="14">
        <v>809.39663413585731</v>
      </c>
      <c r="X642" s="11" t="s">
        <v>176</v>
      </c>
    </row>
    <row r="643" spans="1:24" x14ac:dyDescent="0.3">
      <c r="A643" s="11" t="s">
        <v>299</v>
      </c>
      <c r="B643" s="11" t="s">
        <v>24</v>
      </c>
      <c r="C643" s="11" t="s">
        <v>141</v>
      </c>
      <c r="D643" s="11" t="s">
        <v>304</v>
      </c>
      <c r="E643" s="11" t="s">
        <v>27</v>
      </c>
      <c r="F643" s="11" t="s">
        <v>53</v>
      </c>
      <c r="G643" s="11" t="s">
        <v>54</v>
      </c>
      <c r="H643" s="11" t="s">
        <v>218</v>
      </c>
      <c r="I643" s="11" t="s">
        <v>219</v>
      </c>
      <c r="J643" s="11" t="s">
        <v>57</v>
      </c>
      <c r="K643" s="11" t="s">
        <v>300</v>
      </c>
      <c r="L643" s="11" t="s">
        <v>80</v>
      </c>
      <c r="M643" s="11" t="s">
        <v>81</v>
      </c>
      <c r="N643" s="11" t="s">
        <v>82</v>
      </c>
      <c r="O643" s="11" t="s">
        <v>83</v>
      </c>
      <c r="P643" s="11" t="s">
        <v>38</v>
      </c>
      <c r="Q643" s="11" t="s">
        <v>39</v>
      </c>
      <c r="R643" s="12">
        <v>235811.32</v>
      </c>
      <c r="S643" s="11" t="s">
        <v>40</v>
      </c>
      <c r="T643" s="13">
        <v>2.7490088687642848E-4</v>
      </c>
      <c r="U643" s="14">
        <v>4946.9101845630494</v>
      </c>
      <c r="V643" s="14">
        <v>662.88596473144867</v>
      </c>
      <c r="W643" s="14">
        <v>4284.0242198316009</v>
      </c>
      <c r="X643" s="11" t="s">
        <v>176</v>
      </c>
    </row>
    <row r="644" spans="1:24" x14ac:dyDescent="0.3">
      <c r="A644" s="11" t="s">
        <v>299</v>
      </c>
      <c r="B644" s="11" t="s">
        <v>24</v>
      </c>
      <c r="C644" s="11" t="s">
        <v>141</v>
      </c>
      <c r="D644" s="11" t="s">
        <v>304</v>
      </c>
      <c r="E644" s="11" t="s">
        <v>27</v>
      </c>
      <c r="F644" s="11" t="s">
        <v>53</v>
      </c>
      <c r="G644" s="11" t="s">
        <v>54</v>
      </c>
      <c r="H644" s="11" t="s">
        <v>218</v>
      </c>
      <c r="I644" s="11" t="s">
        <v>219</v>
      </c>
      <c r="J644" s="11" t="s">
        <v>232</v>
      </c>
      <c r="K644" s="11" t="s">
        <v>233</v>
      </c>
      <c r="L644" s="11" t="s">
        <v>166</v>
      </c>
      <c r="M644" s="11" t="s">
        <v>167</v>
      </c>
      <c r="N644" s="11" t="s">
        <v>190</v>
      </c>
      <c r="O644" s="11" t="s">
        <v>191</v>
      </c>
      <c r="P644" s="11" t="s">
        <v>38</v>
      </c>
      <c r="Q644" s="11" t="s">
        <v>39</v>
      </c>
      <c r="R644" s="12">
        <v>801.84</v>
      </c>
      <c r="S644" s="11" t="s">
        <v>40</v>
      </c>
      <c r="T644" s="13">
        <v>9.3475803932141774E-7</v>
      </c>
      <c r="U644" s="14">
        <v>16.821204607098743</v>
      </c>
      <c r="V644" s="14">
        <v>2.2540414173512318</v>
      </c>
      <c r="W644" s="14">
        <v>14.567163189747511</v>
      </c>
      <c r="X644" s="11" t="s">
        <v>176</v>
      </c>
    </row>
    <row r="645" spans="1:24" x14ac:dyDescent="0.3">
      <c r="A645" s="11" t="s">
        <v>299</v>
      </c>
      <c r="B645" s="11" t="s">
        <v>24</v>
      </c>
      <c r="C645" s="11" t="s">
        <v>141</v>
      </c>
      <c r="D645" s="11" t="s">
        <v>304</v>
      </c>
      <c r="E645" s="11" t="s">
        <v>27</v>
      </c>
      <c r="F645" s="11" t="s">
        <v>53</v>
      </c>
      <c r="G645" s="11" t="s">
        <v>54</v>
      </c>
      <c r="H645" s="11" t="s">
        <v>218</v>
      </c>
      <c r="I645" s="11" t="s">
        <v>219</v>
      </c>
      <c r="J645" s="11" t="s">
        <v>57</v>
      </c>
      <c r="K645" s="11" t="s">
        <v>300</v>
      </c>
      <c r="L645" s="11" t="s">
        <v>185</v>
      </c>
      <c r="M645" s="11" t="s">
        <v>186</v>
      </c>
      <c r="N645" s="11" t="s">
        <v>187</v>
      </c>
      <c r="O645" s="11" t="s">
        <v>188</v>
      </c>
      <c r="P645" s="11" t="s">
        <v>38</v>
      </c>
      <c r="Q645" s="11" t="s">
        <v>39</v>
      </c>
      <c r="R645" s="12">
        <v>245462.49</v>
      </c>
      <c r="S645" s="11" t="s">
        <v>40</v>
      </c>
      <c r="T645" s="13">
        <v>2.8615189548956537E-4</v>
      </c>
      <c r="U645" s="14">
        <v>5149.3748973086012</v>
      </c>
      <c r="V645" s="14">
        <v>690.01623623935257</v>
      </c>
      <c r="W645" s="14">
        <v>4459.3586610692482</v>
      </c>
      <c r="X645" s="11" t="s">
        <v>176</v>
      </c>
    </row>
    <row r="646" spans="1:24" x14ac:dyDescent="0.3">
      <c r="A646" s="11" t="s">
        <v>299</v>
      </c>
      <c r="B646" s="11" t="s">
        <v>24</v>
      </c>
      <c r="C646" s="11" t="s">
        <v>141</v>
      </c>
      <c r="D646" s="11" t="s">
        <v>304</v>
      </c>
      <c r="E646" s="11" t="s">
        <v>27</v>
      </c>
      <c r="F646" s="11" t="s">
        <v>53</v>
      </c>
      <c r="G646" s="11" t="s">
        <v>54</v>
      </c>
      <c r="H646" s="11" t="s">
        <v>218</v>
      </c>
      <c r="I646" s="11" t="s">
        <v>219</v>
      </c>
      <c r="J646" s="11" t="s">
        <v>57</v>
      </c>
      <c r="K646" s="11" t="s">
        <v>300</v>
      </c>
      <c r="L646" s="11" t="s">
        <v>185</v>
      </c>
      <c r="M646" s="11" t="s">
        <v>186</v>
      </c>
      <c r="N646" s="11" t="s">
        <v>256</v>
      </c>
      <c r="O646" s="11" t="s">
        <v>257</v>
      </c>
      <c r="P646" s="11" t="s">
        <v>38</v>
      </c>
      <c r="Q646" s="11" t="s">
        <v>39</v>
      </c>
      <c r="R646" s="12">
        <v>22823.13</v>
      </c>
      <c r="S646" s="11" t="s">
        <v>40</v>
      </c>
      <c r="T646" s="13">
        <v>2.6606435510797451E-5</v>
      </c>
      <c r="U646" s="14">
        <v>478.78945862567781</v>
      </c>
      <c r="V646" s="14">
        <v>64.157787455840833</v>
      </c>
      <c r="W646" s="14">
        <v>414.63167116983698</v>
      </c>
      <c r="X646" s="11" t="s">
        <v>176</v>
      </c>
    </row>
    <row r="647" spans="1:24" x14ac:dyDescent="0.3">
      <c r="A647" s="11" t="s">
        <v>299</v>
      </c>
      <c r="B647" s="11" t="s">
        <v>24</v>
      </c>
      <c r="C647" s="11" t="s">
        <v>141</v>
      </c>
      <c r="D647" s="11" t="s">
        <v>304</v>
      </c>
      <c r="E647" s="11" t="s">
        <v>27</v>
      </c>
      <c r="F647" s="11" t="s">
        <v>53</v>
      </c>
      <c r="G647" s="11" t="s">
        <v>54</v>
      </c>
      <c r="H647" s="11" t="s">
        <v>218</v>
      </c>
      <c r="I647" s="11" t="s">
        <v>219</v>
      </c>
      <c r="J647" s="11" t="s">
        <v>57</v>
      </c>
      <c r="K647" s="11" t="s">
        <v>300</v>
      </c>
      <c r="L647" s="11" t="s">
        <v>65</v>
      </c>
      <c r="M647" s="11" t="s">
        <v>66</v>
      </c>
      <c r="N647" s="11" t="s">
        <v>92</v>
      </c>
      <c r="O647" s="11" t="s">
        <v>93</v>
      </c>
      <c r="P647" s="11" t="s">
        <v>38</v>
      </c>
      <c r="Q647" s="11" t="s">
        <v>39</v>
      </c>
      <c r="R647" s="12">
        <v>503596.76</v>
      </c>
      <c r="S647" s="11" t="s">
        <v>40</v>
      </c>
      <c r="T647" s="13">
        <v>5.8707612489551349E-4</v>
      </c>
      <c r="U647" s="14">
        <v>10564.581636525989</v>
      </c>
      <c r="V647" s="14">
        <v>1415.6539392944826</v>
      </c>
      <c r="W647" s="14">
        <v>9148.9276972315056</v>
      </c>
      <c r="X647" s="11" t="s">
        <v>176</v>
      </c>
    </row>
    <row r="648" spans="1:24" x14ac:dyDescent="0.3">
      <c r="A648" s="11" t="s">
        <v>299</v>
      </c>
      <c r="B648" s="11" t="s">
        <v>24</v>
      </c>
      <c r="C648" s="11" t="s">
        <v>141</v>
      </c>
      <c r="D648" s="11" t="s">
        <v>304</v>
      </c>
      <c r="E648" s="11" t="s">
        <v>27</v>
      </c>
      <c r="F648" s="11" t="s">
        <v>53</v>
      </c>
      <c r="G648" s="11" t="s">
        <v>54</v>
      </c>
      <c r="H648" s="11" t="s">
        <v>218</v>
      </c>
      <c r="I648" s="11" t="s">
        <v>219</v>
      </c>
      <c r="J648" s="11" t="s">
        <v>57</v>
      </c>
      <c r="K648" s="11" t="s">
        <v>300</v>
      </c>
      <c r="L648" s="11" t="s">
        <v>65</v>
      </c>
      <c r="M648" s="11" t="s">
        <v>66</v>
      </c>
      <c r="N648" s="11" t="s">
        <v>228</v>
      </c>
      <c r="O648" s="11" t="s">
        <v>229</v>
      </c>
      <c r="P648" s="11" t="s">
        <v>38</v>
      </c>
      <c r="Q648" s="11" t="s">
        <v>39</v>
      </c>
      <c r="R648" s="12">
        <v>20323.760000000002</v>
      </c>
      <c r="S648" s="11" t="s">
        <v>40</v>
      </c>
      <c r="T648" s="13">
        <v>2.3692754226827121E-5</v>
      </c>
      <c r="U648" s="14">
        <v>426.35703550031076</v>
      </c>
      <c r="V648" s="14">
        <v>57.131842757041646</v>
      </c>
      <c r="W648" s="14">
        <v>369.22519274326913</v>
      </c>
      <c r="X648" s="11" t="s">
        <v>176</v>
      </c>
    </row>
    <row r="649" spans="1:24" x14ac:dyDescent="0.3">
      <c r="A649" s="11" t="s">
        <v>299</v>
      </c>
      <c r="B649" s="11" t="s">
        <v>24</v>
      </c>
      <c r="C649" s="11" t="s">
        <v>141</v>
      </c>
      <c r="D649" s="11" t="s">
        <v>304</v>
      </c>
      <c r="E649" s="11" t="s">
        <v>27</v>
      </c>
      <c r="F649" s="11" t="s">
        <v>53</v>
      </c>
      <c r="G649" s="11" t="s">
        <v>54</v>
      </c>
      <c r="H649" s="11" t="s">
        <v>218</v>
      </c>
      <c r="I649" s="11" t="s">
        <v>219</v>
      </c>
      <c r="J649" s="11" t="s">
        <v>57</v>
      </c>
      <c r="K649" s="11" t="s">
        <v>300</v>
      </c>
      <c r="L649" s="11" t="s">
        <v>65</v>
      </c>
      <c r="M649" s="11" t="s">
        <v>66</v>
      </c>
      <c r="N649" s="11" t="s">
        <v>67</v>
      </c>
      <c r="O649" s="11" t="s">
        <v>68</v>
      </c>
      <c r="P649" s="11" t="s">
        <v>38</v>
      </c>
      <c r="Q649" s="11" t="s">
        <v>39</v>
      </c>
      <c r="R649" s="12">
        <v>980135.54</v>
      </c>
      <c r="S649" s="11" t="s">
        <v>40</v>
      </c>
      <c r="T649" s="13">
        <v>1.1426089689210305E-3</v>
      </c>
      <c r="U649" s="14">
        <v>20561.534047976173</v>
      </c>
      <c r="V649" s="14">
        <v>2755.2455624288073</v>
      </c>
      <c r="W649" s="14">
        <v>17806.288485547364</v>
      </c>
      <c r="X649" s="11" t="s">
        <v>176</v>
      </c>
    </row>
    <row r="650" spans="1:24" x14ac:dyDescent="0.3">
      <c r="A650" s="11" t="s">
        <v>299</v>
      </c>
      <c r="B650" s="11" t="s">
        <v>24</v>
      </c>
      <c r="C650" s="11" t="s">
        <v>141</v>
      </c>
      <c r="D650" s="11" t="s">
        <v>304</v>
      </c>
      <c r="E650" s="11" t="s">
        <v>27</v>
      </c>
      <c r="F650" s="11" t="s">
        <v>53</v>
      </c>
      <c r="G650" s="11" t="s">
        <v>54</v>
      </c>
      <c r="H650" s="11" t="s">
        <v>218</v>
      </c>
      <c r="I650" s="11" t="s">
        <v>219</v>
      </c>
      <c r="J650" s="11" t="s">
        <v>57</v>
      </c>
      <c r="K650" s="11" t="s">
        <v>300</v>
      </c>
      <c r="L650" s="11" t="s">
        <v>65</v>
      </c>
      <c r="M650" s="11" t="s">
        <v>66</v>
      </c>
      <c r="N650" s="11" t="s">
        <v>104</v>
      </c>
      <c r="O650" s="11" t="s">
        <v>105</v>
      </c>
      <c r="P650" s="11" t="s">
        <v>38</v>
      </c>
      <c r="Q650" s="11" t="s">
        <v>39</v>
      </c>
      <c r="R650" s="12">
        <v>104837.51000000001</v>
      </c>
      <c r="S650" s="11" t="s">
        <v>40</v>
      </c>
      <c r="T650" s="13">
        <v>1.2221603473877522E-4</v>
      </c>
      <c r="U650" s="14">
        <v>2199.3080991329448</v>
      </c>
      <c r="V650" s="14">
        <v>294.7072852838146</v>
      </c>
      <c r="W650" s="14">
        <v>1904.6008138491302</v>
      </c>
      <c r="X650" s="11" t="s">
        <v>176</v>
      </c>
    </row>
    <row r="651" spans="1:24" x14ac:dyDescent="0.3">
      <c r="A651" s="11" t="s">
        <v>299</v>
      </c>
      <c r="B651" s="11" t="s">
        <v>24</v>
      </c>
      <c r="C651" s="11" t="s">
        <v>141</v>
      </c>
      <c r="D651" s="11" t="s">
        <v>304</v>
      </c>
      <c r="E651" s="11" t="s">
        <v>27</v>
      </c>
      <c r="F651" s="11" t="s">
        <v>53</v>
      </c>
      <c r="G651" s="11" t="s">
        <v>54</v>
      </c>
      <c r="H651" s="11" t="s">
        <v>218</v>
      </c>
      <c r="I651" s="11" t="s">
        <v>219</v>
      </c>
      <c r="J651" s="11" t="s">
        <v>57</v>
      </c>
      <c r="K651" s="11" t="s">
        <v>300</v>
      </c>
      <c r="L651" s="11" t="s">
        <v>65</v>
      </c>
      <c r="M651" s="11" t="s">
        <v>66</v>
      </c>
      <c r="N651" s="11" t="s">
        <v>106</v>
      </c>
      <c r="O651" s="11" t="s">
        <v>107</v>
      </c>
      <c r="P651" s="11" t="s">
        <v>38</v>
      </c>
      <c r="Q651" s="11" t="s">
        <v>39</v>
      </c>
      <c r="R651" s="12">
        <v>6958.9000000000005</v>
      </c>
      <c r="S651" s="11" t="s">
        <v>40</v>
      </c>
      <c r="T651" s="13">
        <v>8.1124510124636019E-6</v>
      </c>
      <c r="U651" s="14">
        <v>145.98558408203564</v>
      </c>
      <c r="V651" s="14">
        <v>19.562068266992778</v>
      </c>
      <c r="W651" s="14">
        <v>126.42351581504286</v>
      </c>
      <c r="X651" s="11" t="s">
        <v>176</v>
      </c>
    </row>
    <row r="652" spans="1:24" x14ac:dyDescent="0.3">
      <c r="A652" s="11" t="s">
        <v>299</v>
      </c>
      <c r="B652" s="11" t="s">
        <v>24</v>
      </c>
      <c r="C652" s="11" t="s">
        <v>141</v>
      </c>
      <c r="D652" s="11" t="s">
        <v>304</v>
      </c>
      <c r="E652" s="11" t="s">
        <v>27</v>
      </c>
      <c r="F652" s="11" t="s">
        <v>53</v>
      </c>
      <c r="G652" s="11" t="s">
        <v>54</v>
      </c>
      <c r="H652" s="11" t="s">
        <v>218</v>
      </c>
      <c r="I652" s="11" t="s">
        <v>219</v>
      </c>
      <c r="J652" s="11" t="s">
        <v>57</v>
      </c>
      <c r="K652" s="11" t="s">
        <v>300</v>
      </c>
      <c r="L652" s="11" t="s">
        <v>65</v>
      </c>
      <c r="M652" s="11" t="s">
        <v>66</v>
      </c>
      <c r="N652" s="11" t="s">
        <v>108</v>
      </c>
      <c r="O652" s="11" t="s">
        <v>109</v>
      </c>
      <c r="P652" s="11" t="s">
        <v>38</v>
      </c>
      <c r="Q652" s="11" t="s">
        <v>39</v>
      </c>
      <c r="R652" s="12">
        <v>421031.99</v>
      </c>
      <c r="S652" s="11" t="s">
        <v>40</v>
      </c>
      <c r="T652" s="13">
        <v>4.9082489956100311E-4</v>
      </c>
      <c r="U652" s="14">
        <v>8832.5167738251421</v>
      </c>
      <c r="V652" s="14">
        <v>1183.557247692569</v>
      </c>
      <c r="W652" s="14">
        <v>7648.959526132573</v>
      </c>
      <c r="X652" s="11" t="s">
        <v>176</v>
      </c>
    </row>
    <row r="653" spans="1:24" x14ac:dyDescent="0.3">
      <c r="A653" s="11" t="s">
        <v>299</v>
      </c>
      <c r="B653" s="11" t="s">
        <v>24</v>
      </c>
      <c r="C653" s="11" t="s">
        <v>141</v>
      </c>
      <c r="D653" s="11" t="s">
        <v>304</v>
      </c>
      <c r="E653" s="11" t="s">
        <v>27</v>
      </c>
      <c r="F653" s="11" t="s">
        <v>53</v>
      </c>
      <c r="G653" s="11" t="s">
        <v>54</v>
      </c>
      <c r="H653" s="11" t="s">
        <v>218</v>
      </c>
      <c r="I653" s="11" t="s">
        <v>219</v>
      </c>
      <c r="J653" s="11" t="s">
        <v>57</v>
      </c>
      <c r="K653" s="11" t="s">
        <v>300</v>
      </c>
      <c r="L653" s="11" t="s">
        <v>58</v>
      </c>
      <c r="M653" s="11" t="s">
        <v>59</v>
      </c>
      <c r="N653" s="11" t="s">
        <v>110</v>
      </c>
      <c r="O653" s="11" t="s">
        <v>111</v>
      </c>
      <c r="P653" s="11" t="s">
        <v>38</v>
      </c>
      <c r="Q653" s="11" t="s">
        <v>39</v>
      </c>
      <c r="R653" s="12">
        <v>503611.15</v>
      </c>
      <c r="S653" s="11" t="s">
        <v>40</v>
      </c>
      <c r="T653" s="13">
        <v>5.8709290027237899E-4</v>
      </c>
      <c r="U653" s="14">
        <v>10564.883513626528</v>
      </c>
      <c r="V653" s="14">
        <v>1415.6943908259548</v>
      </c>
      <c r="W653" s="14">
        <v>9149.1891228005734</v>
      </c>
      <c r="X653" s="11" t="s">
        <v>176</v>
      </c>
    </row>
    <row r="654" spans="1:24" x14ac:dyDescent="0.3">
      <c r="A654" s="11" t="s">
        <v>299</v>
      </c>
      <c r="B654" s="11" t="s">
        <v>24</v>
      </c>
      <c r="C654" s="11" t="s">
        <v>141</v>
      </c>
      <c r="D654" s="11" t="s">
        <v>304</v>
      </c>
      <c r="E654" s="11" t="s">
        <v>27</v>
      </c>
      <c r="F654" s="11" t="s">
        <v>53</v>
      </c>
      <c r="G654" s="11" t="s">
        <v>54</v>
      </c>
      <c r="H654" s="11" t="s">
        <v>218</v>
      </c>
      <c r="I654" s="11" t="s">
        <v>219</v>
      </c>
      <c r="J654" s="11" t="s">
        <v>57</v>
      </c>
      <c r="K654" s="11" t="s">
        <v>300</v>
      </c>
      <c r="L654" s="11" t="s">
        <v>47</v>
      </c>
      <c r="M654" s="11" t="s">
        <v>48</v>
      </c>
      <c r="N654" s="11" t="s">
        <v>146</v>
      </c>
      <c r="O654" s="11" t="s">
        <v>147</v>
      </c>
      <c r="P654" s="11" t="s">
        <v>38</v>
      </c>
      <c r="Q654" s="11" t="s">
        <v>39</v>
      </c>
      <c r="R654" s="12">
        <v>826466.27</v>
      </c>
      <c r="S654" s="11" t="s">
        <v>40</v>
      </c>
      <c r="T654" s="13">
        <v>9.6346651465440173E-4</v>
      </c>
      <c r="U654" s="14">
        <v>17337.820797834622</v>
      </c>
      <c r="V654" s="14">
        <v>2323.2679869098392</v>
      </c>
      <c r="W654" s="14">
        <v>15014.552810924783</v>
      </c>
      <c r="X654" s="11" t="s">
        <v>176</v>
      </c>
    </row>
    <row r="655" spans="1:24" x14ac:dyDescent="0.3">
      <c r="A655" s="11" t="s">
        <v>299</v>
      </c>
      <c r="B655" s="11" t="s">
        <v>24</v>
      </c>
      <c r="C655" s="11" t="s">
        <v>149</v>
      </c>
      <c r="D655" s="11" t="s">
        <v>150</v>
      </c>
      <c r="E655" s="11" t="s">
        <v>27</v>
      </c>
      <c r="F655" s="11" t="s">
        <v>53</v>
      </c>
      <c r="G655" s="11" t="s">
        <v>54</v>
      </c>
      <c r="H655" s="11" t="s">
        <v>218</v>
      </c>
      <c r="I655" s="11" t="s">
        <v>219</v>
      </c>
      <c r="J655" s="11" t="s">
        <v>220</v>
      </c>
      <c r="K655" s="11" t="s">
        <v>221</v>
      </c>
      <c r="L655" s="11" t="s">
        <v>34</v>
      </c>
      <c r="M655" s="11" t="s">
        <v>35</v>
      </c>
      <c r="N655" s="11" t="s">
        <v>100</v>
      </c>
      <c r="O655" s="11" t="s">
        <v>101</v>
      </c>
      <c r="P655" s="11" t="s">
        <v>38</v>
      </c>
      <c r="Q655" s="11" t="s">
        <v>39</v>
      </c>
      <c r="R655" s="12">
        <v>12640.32</v>
      </c>
      <c r="S655" s="11" t="s">
        <v>40</v>
      </c>
      <c r="T655" s="13">
        <v>1.473565890900342E-5</v>
      </c>
      <c r="U655" s="14">
        <v>265.17186598224379</v>
      </c>
      <c r="V655" s="14">
        <v>35.53303004162067</v>
      </c>
      <c r="W655" s="14">
        <v>229.63883594062312</v>
      </c>
      <c r="X655" s="11" t="s">
        <v>176</v>
      </c>
    </row>
    <row r="656" spans="1:24" x14ac:dyDescent="0.3">
      <c r="A656" s="11" t="s">
        <v>299</v>
      </c>
      <c r="B656" s="11" t="s">
        <v>24</v>
      </c>
      <c r="C656" s="11" t="s">
        <v>141</v>
      </c>
      <c r="D656" s="11" t="s">
        <v>304</v>
      </c>
      <c r="E656" s="11" t="s">
        <v>27</v>
      </c>
      <c r="F656" s="11" t="s">
        <v>53</v>
      </c>
      <c r="G656" s="11" t="s">
        <v>54</v>
      </c>
      <c r="H656" s="11" t="s">
        <v>218</v>
      </c>
      <c r="I656" s="11" t="s">
        <v>219</v>
      </c>
      <c r="J656" s="11" t="s">
        <v>57</v>
      </c>
      <c r="K656" s="11" t="s">
        <v>300</v>
      </c>
      <c r="L656" s="11" t="s">
        <v>47</v>
      </c>
      <c r="M656" s="11" t="s">
        <v>48</v>
      </c>
      <c r="N656" s="11" t="s">
        <v>234</v>
      </c>
      <c r="O656" s="11" t="s">
        <v>235</v>
      </c>
      <c r="P656" s="11" t="s">
        <v>38</v>
      </c>
      <c r="Q656" s="11" t="s">
        <v>39</v>
      </c>
      <c r="R656" s="12">
        <v>426336.18</v>
      </c>
      <c r="S656" s="11" t="s">
        <v>40</v>
      </c>
      <c r="T656" s="13">
        <v>4.97008345441214E-4</v>
      </c>
      <c r="U656" s="14">
        <v>8943.7894283010064</v>
      </c>
      <c r="V656" s="14">
        <v>1198.4677833923349</v>
      </c>
      <c r="W656" s="14">
        <v>7745.3216449086713</v>
      </c>
      <c r="X656" s="11" t="s">
        <v>176</v>
      </c>
    </row>
    <row r="657" spans="1:24" x14ac:dyDescent="0.3">
      <c r="A657" s="11" t="s">
        <v>299</v>
      </c>
      <c r="B657" s="11" t="s">
        <v>24</v>
      </c>
      <c r="C657" s="11" t="s">
        <v>131</v>
      </c>
      <c r="D657" s="11" t="s">
        <v>132</v>
      </c>
      <c r="E657" s="11" t="s">
        <v>27</v>
      </c>
      <c r="F657" s="11" t="s">
        <v>53</v>
      </c>
      <c r="G657" s="11" t="s">
        <v>54</v>
      </c>
      <c r="H657" s="11" t="s">
        <v>218</v>
      </c>
      <c r="I657" s="11" t="s">
        <v>219</v>
      </c>
      <c r="J657" s="11" t="s">
        <v>57</v>
      </c>
      <c r="K657" s="11" t="s">
        <v>300</v>
      </c>
      <c r="L657" s="11" t="s">
        <v>58</v>
      </c>
      <c r="M657" s="11" t="s">
        <v>59</v>
      </c>
      <c r="N657" s="11" t="s">
        <v>179</v>
      </c>
      <c r="O657" s="11" t="s">
        <v>180</v>
      </c>
      <c r="P657" s="11" t="s">
        <v>38</v>
      </c>
      <c r="Q657" s="11" t="s">
        <v>39</v>
      </c>
      <c r="R657" s="12">
        <v>335790.88</v>
      </c>
      <c r="S657" s="11" t="s">
        <v>40</v>
      </c>
      <c r="T657" s="13">
        <v>3.9145368728276645E-4</v>
      </c>
      <c r="U657" s="14">
        <v>7044.3069660752026</v>
      </c>
      <c r="V657" s="14">
        <v>943.93713345407718</v>
      </c>
      <c r="W657" s="14">
        <v>6100.3698326211252</v>
      </c>
      <c r="X657" s="11" t="s">
        <v>176</v>
      </c>
    </row>
    <row r="658" spans="1:24" x14ac:dyDescent="0.3">
      <c r="A658" s="11" t="s">
        <v>299</v>
      </c>
      <c r="B658" s="11" t="s">
        <v>24</v>
      </c>
      <c r="C658" s="11" t="s">
        <v>131</v>
      </c>
      <c r="D658" s="11" t="s">
        <v>132</v>
      </c>
      <c r="E658" s="11" t="s">
        <v>27</v>
      </c>
      <c r="F658" s="11" t="s">
        <v>53</v>
      </c>
      <c r="G658" s="11" t="s">
        <v>54</v>
      </c>
      <c r="H658" s="11" t="s">
        <v>218</v>
      </c>
      <c r="I658" s="11" t="s">
        <v>219</v>
      </c>
      <c r="J658" s="11" t="s">
        <v>57</v>
      </c>
      <c r="K658" s="11" t="s">
        <v>300</v>
      </c>
      <c r="L658" s="11" t="s">
        <v>47</v>
      </c>
      <c r="M658" s="11" t="s">
        <v>48</v>
      </c>
      <c r="N658" s="11" t="s">
        <v>146</v>
      </c>
      <c r="O658" s="11" t="s">
        <v>147</v>
      </c>
      <c r="P658" s="11" t="s">
        <v>38</v>
      </c>
      <c r="Q658" s="11" t="s">
        <v>39</v>
      </c>
      <c r="R658" s="12">
        <v>552983.47</v>
      </c>
      <c r="S658" s="11" t="s">
        <v>40</v>
      </c>
      <c r="T658" s="13">
        <v>6.4464948642416686E-4</v>
      </c>
      <c r="U658" s="14">
        <v>11600.628670574488</v>
      </c>
      <c r="V658" s="14">
        <v>1554.4842418569815</v>
      </c>
      <c r="W658" s="14">
        <v>10046.144428717507</v>
      </c>
      <c r="X658" s="11" t="s">
        <v>176</v>
      </c>
    </row>
    <row r="659" spans="1:24" x14ac:dyDescent="0.3">
      <c r="A659" s="11" t="s">
        <v>299</v>
      </c>
      <c r="B659" s="11" t="s">
        <v>24</v>
      </c>
      <c r="C659" s="11" t="s">
        <v>131</v>
      </c>
      <c r="D659" s="11" t="s">
        <v>132</v>
      </c>
      <c r="E659" s="11" t="s">
        <v>27</v>
      </c>
      <c r="F659" s="11" t="s">
        <v>53</v>
      </c>
      <c r="G659" s="11" t="s">
        <v>54</v>
      </c>
      <c r="H659" s="11" t="s">
        <v>218</v>
      </c>
      <c r="I659" s="11" t="s">
        <v>219</v>
      </c>
      <c r="J659" s="11" t="s">
        <v>57</v>
      </c>
      <c r="K659" s="11" t="s">
        <v>300</v>
      </c>
      <c r="L659" s="11" t="s">
        <v>47</v>
      </c>
      <c r="M659" s="11" t="s">
        <v>48</v>
      </c>
      <c r="N659" s="11" t="s">
        <v>234</v>
      </c>
      <c r="O659" s="11" t="s">
        <v>235</v>
      </c>
      <c r="P659" s="11" t="s">
        <v>38</v>
      </c>
      <c r="Q659" s="11" t="s">
        <v>39</v>
      </c>
      <c r="R659" s="12">
        <v>777859.26</v>
      </c>
      <c r="S659" s="11" t="s">
        <v>40</v>
      </c>
      <c r="T659" s="13">
        <v>9.0680210109948226E-4</v>
      </c>
      <c r="U659" s="14">
        <v>16318.130509810459</v>
      </c>
      <c r="V659" s="14">
        <v>2186.6294883146015</v>
      </c>
      <c r="W659" s="14">
        <v>14131.501021495857</v>
      </c>
      <c r="X659" s="11" t="s">
        <v>176</v>
      </c>
    </row>
    <row r="660" spans="1:24" x14ac:dyDescent="0.3">
      <c r="A660" s="11" t="s">
        <v>299</v>
      </c>
      <c r="B660" s="11" t="s">
        <v>24</v>
      </c>
      <c r="C660" s="11" t="s">
        <v>131</v>
      </c>
      <c r="D660" s="11" t="s">
        <v>132</v>
      </c>
      <c r="E660" s="11" t="s">
        <v>27</v>
      </c>
      <c r="F660" s="11" t="s">
        <v>53</v>
      </c>
      <c r="G660" s="11" t="s">
        <v>54</v>
      </c>
      <c r="H660" s="11" t="s">
        <v>218</v>
      </c>
      <c r="I660" s="11" t="s">
        <v>219</v>
      </c>
      <c r="J660" s="11" t="s">
        <v>57</v>
      </c>
      <c r="K660" s="11" t="s">
        <v>300</v>
      </c>
      <c r="L660" s="11" t="s">
        <v>47</v>
      </c>
      <c r="M660" s="11" t="s">
        <v>48</v>
      </c>
      <c r="N660" s="11" t="s">
        <v>236</v>
      </c>
      <c r="O660" s="11" t="s">
        <v>237</v>
      </c>
      <c r="P660" s="11" t="s">
        <v>38</v>
      </c>
      <c r="Q660" s="11" t="s">
        <v>39</v>
      </c>
      <c r="R660" s="12">
        <v>131211.76999999999</v>
      </c>
      <c r="S660" s="11" t="s">
        <v>40</v>
      </c>
      <c r="T660" s="13">
        <v>1.5296225788323457E-4</v>
      </c>
      <c r="U660" s="14">
        <v>2752.5940711732769</v>
      </c>
      <c r="V660" s="14">
        <v>368.84760553721912</v>
      </c>
      <c r="W660" s="14">
        <v>2383.7464656360576</v>
      </c>
      <c r="X660" s="11" t="s">
        <v>176</v>
      </c>
    </row>
    <row r="661" spans="1:24" x14ac:dyDescent="0.3">
      <c r="A661" s="11" t="s">
        <v>299</v>
      </c>
      <c r="B661" s="11" t="s">
        <v>24</v>
      </c>
      <c r="C661" s="11" t="s">
        <v>131</v>
      </c>
      <c r="D661" s="11" t="s">
        <v>132</v>
      </c>
      <c r="E661" s="11" t="s">
        <v>27</v>
      </c>
      <c r="F661" s="11" t="s">
        <v>53</v>
      </c>
      <c r="G661" s="11" t="s">
        <v>54</v>
      </c>
      <c r="H661" s="11" t="s">
        <v>218</v>
      </c>
      <c r="I661" s="11" t="s">
        <v>219</v>
      </c>
      <c r="J661" s="11" t="s">
        <v>57</v>
      </c>
      <c r="K661" s="11" t="s">
        <v>300</v>
      </c>
      <c r="L661" s="11" t="s">
        <v>47</v>
      </c>
      <c r="M661" s="11" t="s">
        <v>48</v>
      </c>
      <c r="N661" s="11" t="s">
        <v>238</v>
      </c>
      <c r="O661" s="11" t="s">
        <v>239</v>
      </c>
      <c r="P661" s="11" t="s">
        <v>38</v>
      </c>
      <c r="Q661" s="11" t="s">
        <v>39</v>
      </c>
      <c r="R661" s="12">
        <v>149316.46</v>
      </c>
      <c r="S661" s="11" t="s">
        <v>40</v>
      </c>
      <c r="T661" s="13">
        <v>1.7406809511625123E-4</v>
      </c>
      <c r="U661" s="14">
        <v>3132.3988886407201</v>
      </c>
      <c r="V661" s="14">
        <v>419.74145107785654</v>
      </c>
      <c r="W661" s="14">
        <v>2712.6574375628634</v>
      </c>
      <c r="X661" s="11" t="s">
        <v>176</v>
      </c>
    </row>
    <row r="662" spans="1:24" x14ac:dyDescent="0.3">
      <c r="A662" s="11" t="s">
        <v>299</v>
      </c>
      <c r="B662" s="11" t="s">
        <v>24</v>
      </c>
      <c r="C662" s="11" t="s">
        <v>131</v>
      </c>
      <c r="D662" s="11" t="s">
        <v>132</v>
      </c>
      <c r="E662" s="11" t="s">
        <v>27</v>
      </c>
      <c r="F662" s="11" t="s">
        <v>53</v>
      </c>
      <c r="G662" s="11" t="s">
        <v>54</v>
      </c>
      <c r="H662" s="11" t="s">
        <v>218</v>
      </c>
      <c r="I662" s="11" t="s">
        <v>219</v>
      </c>
      <c r="J662" s="11" t="s">
        <v>57</v>
      </c>
      <c r="K662" s="11" t="s">
        <v>300</v>
      </c>
      <c r="L662" s="11" t="s">
        <v>58</v>
      </c>
      <c r="M662" s="11" t="s">
        <v>59</v>
      </c>
      <c r="N662" s="11" t="s">
        <v>110</v>
      </c>
      <c r="O662" s="11" t="s">
        <v>111</v>
      </c>
      <c r="P662" s="11" t="s">
        <v>38</v>
      </c>
      <c r="Q662" s="11" t="s">
        <v>39</v>
      </c>
      <c r="R662" s="12">
        <v>1355290.99</v>
      </c>
      <c r="S662" s="11" t="s">
        <v>40</v>
      </c>
      <c r="T662" s="13">
        <v>1.579952544799939E-3</v>
      </c>
      <c r="U662" s="14">
        <v>28431.641031811101</v>
      </c>
      <c r="V662" s="14">
        <v>3809.8398982626877</v>
      </c>
      <c r="W662" s="14">
        <v>24621.801133548412</v>
      </c>
      <c r="X662" s="11" t="s">
        <v>176</v>
      </c>
    </row>
    <row r="663" spans="1:24" x14ac:dyDescent="0.3">
      <c r="A663" s="11" t="s">
        <v>299</v>
      </c>
      <c r="B663" s="11" t="s">
        <v>24</v>
      </c>
      <c r="C663" s="11" t="s">
        <v>131</v>
      </c>
      <c r="D663" s="11" t="s">
        <v>132</v>
      </c>
      <c r="E663" s="11" t="s">
        <v>27</v>
      </c>
      <c r="F663" s="11" t="s">
        <v>53</v>
      </c>
      <c r="G663" s="11" t="s">
        <v>54</v>
      </c>
      <c r="H663" s="11" t="s">
        <v>218</v>
      </c>
      <c r="I663" s="11" t="s">
        <v>219</v>
      </c>
      <c r="J663" s="11" t="s">
        <v>57</v>
      </c>
      <c r="K663" s="11" t="s">
        <v>300</v>
      </c>
      <c r="L663" s="11" t="s">
        <v>47</v>
      </c>
      <c r="M663" s="11" t="s">
        <v>48</v>
      </c>
      <c r="N663" s="11" t="s">
        <v>230</v>
      </c>
      <c r="O663" s="11" t="s">
        <v>231</v>
      </c>
      <c r="P663" s="11" t="s">
        <v>38</v>
      </c>
      <c r="Q663" s="11" t="s">
        <v>39</v>
      </c>
      <c r="R663" s="12">
        <v>956699.22</v>
      </c>
      <c r="S663" s="11" t="s">
        <v>40</v>
      </c>
      <c r="T663" s="13">
        <v>1.1152876971808959E-3</v>
      </c>
      <c r="U663" s="14">
        <v>20069.880932694516</v>
      </c>
      <c r="V663" s="14">
        <v>2689.364044981065</v>
      </c>
      <c r="W663" s="14">
        <v>17380.516887713449</v>
      </c>
      <c r="X663" s="11" t="s">
        <v>176</v>
      </c>
    </row>
    <row r="664" spans="1:24" x14ac:dyDescent="0.3">
      <c r="A664" s="11" t="s">
        <v>299</v>
      </c>
      <c r="B664" s="11" t="s">
        <v>24</v>
      </c>
      <c r="C664" s="11" t="s">
        <v>131</v>
      </c>
      <c r="D664" s="11" t="s">
        <v>132</v>
      </c>
      <c r="E664" s="11" t="s">
        <v>27</v>
      </c>
      <c r="F664" s="11" t="s">
        <v>53</v>
      </c>
      <c r="G664" s="11" t="s">
        <v>54</v>
      </c>
      <c r="H664" s="11" t="s">
        <v>218</v>
      </c>
      <c r="I664" s="11" t="s">
        <v>219</v>
      </c>
      <c r="J664" s="11" t="s">
        <v>220</v>
      </c>
      <c r="K664" s="11" t="s">
        <v>221</v>
      </c>
      <c r="L664" s="11" t="s">
        <v>58</v>
      </c>
      <c r="M664" s="11" t="s">
        <v>59</v>
      </c>
      <c r="N664" s="11" t="s">
        <v>110</v>
      </c>
      <c r="O664" s="11" t="s">
        <v>111</v>
      </c>
      <c r="P664" s="11" t="s">
        <v>38</v>
      </c>
      <c r="Q664" s="11" t="s">
        <v>39</v>
      </c>
      <c r="R664" s="12">
        <v>4434</v>
      </c>
      <c r="S664" s="11" t="s">
        <v>40</v>
      </c>
      <c r="T664" s="13">
        <v>5.1690077151940113E-6</v>
      </c>
      <c r="U664" s="14">
        <v>93.017586086845029</v>
      </c>
      <c r="V664" s="14">
        <v>12.464356535637235</v>
      </c>
      <c r="W664" s="14">
        <v>80.553229551207792</v>
      </c>
      <c r="X664" s="11" t="s">
        <v>176</v>
      </c>
    </row>
    <row r="665" spans="1:24" x14ac:dyDescent="0.3">
      <c r="A665" s="11" t="s">
        <v>299</v>
      </c>
      <c r="B665" s="11" t="s">
        <v>24</v>
      </c>
      <c r="C665" s="11" t="s">
        <v>149</v>
      </c>
      <c r="D665" s="11" t="s">
        <v>150</v>
      </c>
      <c r="E665" s="11" t="s">
        <v>27</v>
      </c>
      <c r="F665" s="11" t="s">
        <v>53</v>
      </c>
      <c r="G665" s="11" t="s">
        <v>54</v>
      </c>
      <c r="H665" s="11" t="s">
        <v>218</v>
      </c>
      <c r="I665" s="11" t="s">
        <v>219</v>
      </c>
      <c r="J665" s="11" t="s">
        <v>307</v>
      </c>
      <c r="K665" s="11" t="s">
        <v>308</v>
      </c>
      <c r="L665" s="11" t="s">
        <v>47</v>
      </c>
      <c r="M665" s="11" t="s">
        <v>48</v>
      </c>
      <c r="N665" s="11" t="s">
        <v>230</v>
      </c>
      <c r="O665" s="11" t="s">
        <v>231</v>
      </c>
      <c r="P665" s="11" t="s">
        <v>38</v>
      </c>
      <c r="Q665" s="11" t="s">
        <v>39</v>
      </c>
      <c r="R665" s="12">
        <v>24472.2</v>
      </c>
      <c r="S665" s="11" t="s">
        <v>40</v>
      </c>
      <c r="T665" s="13">
        <v>2.8528865721193255E-5</v>
      </c>
      <c r="U665" s="14">
        <v>513.38407086930295</v>
      </c>
      <c r="V665" s="14">
        <v>68.793465496486604</v>
      </c>
      <c r="W665" s="14">
        <v>444.59060537281636</v>
      </c>
      <c r="X665" s="11" t="s">
        <v>176</v>
      </c>
    </row>
    <row r="666" spans="1:24" x14ac:dyDescent="0.3">
      <c r="A666" s="11" t="s">
        <v>299</v>
      </c>
      <c r="B666" s="11" t="s">
        <v>24</v>
      </c>
      <c r="C666" s="11" t="s">
        <v>149</v>
      </c>
      <c r="D666" s="11" t="s">
        <v>150</v>
      </c>
      <c r="E666" s="11" t="s">
        <v>27</v>
      </c>
      <c r="F666" s="11" t="s">
        <v>53</v>
      </c>
      <c r="G666" s="11" t="s">
        <v>54</v>
      </c>
      <c r="H666" s="11" t="s">
        <v>218</v>
      </c>
      <c r="I666" s="11" t="s">
        <v>219</v>
      </c>
      <c r="J666" s="11" t="s">
        <v>57</v>
      </c>
      <c r="K666" s="11" t="s">
        <v>300</v>
      </c>
      <c r="L666" s="11" t="s">
        <v>47</v>
      </c>
      <c r="M666" s="11" t="s">
        <v>48</v>
      </c>
      <c r="N666" s="11" t="s">
        <v>146</v>
      </c>
      <c r="O666" s="11" t="s">
        <v>147</v>
      </c>
      <c r="P666" s="11" t="s">
        <v>38</v>
      </c>
      <c r="Q666" s="11" t="s">
        <v>39</v>
      </c>
      <c r="R666" s="12">
        <v>390455.17</v>
      </c>
      <c r="S666" s="11" t="s">
        <v>40</v>
      </c>
      <c r="T666" s="13">
        <v>4.5517947365074184E-4</v>
      </c>
      <c r="U666" s="14">
        <v>8191.0684232135118</v>
      </c>
      <c r="V666" s="14">
        <v>1097.6031687106106</v>
      </c>
      <c r="W666" s="14">
        <v>7093.4652545029012</v>
      </c>
      <c r="X666" s="11" t="s">
        <v>176</v>
      </c>
    </row>
    <row r="667" spans="1:24" x14ac:dyDescent="0.3">
      <c r="A667" s="11" t="s">
        <v>299</v>
      </c>
      <c r="B667" s="11" t="s">
        <v>24</v>
      </c>
      <c r="C667" s="11" t="s">
        <v>149</v>
      </c>
      <c r="D667" s="11" t="s">
        <v>150</v>
      </c>
      <c r="E667" s="11" t="s">
        <v>27</v>
      </c>
      <c r="F667" s="11" t="s">
        <v>53</v>
      </c>
      <c r="G667" s="11" t="s">
        <v>54</v>
      </c>
      <c r="H667" s="11" t="s">
        <v>218</v>
      </c>
      <c r="I667" s="11" t="s">
        <v>219</v>
      </c>
      <c r="J667" s="11" t="s">
        <v>57</v>
      </c>
      <c r="K667" s="11" t="s">
        <v>300</v>
      </c>
      <c r="L667" s="11" t="s">
        <v>58</v>
      </c>
      <c r="M667" s="11" t="s">
        <v>59</v>
      </c>
      <c r="N667" s="11" t="s">
        <v>110</v>
      </c>
      <c r="O667" s="11" t="s">
        <v>111</v>
      </c>
      <c r="P667" s="11" t="s">
        <v>38</v>
      </c>
      <c r="Q667" s="11" t="s">
        <v>39</v>
      </c>
      <c r="R667" s="12">
        <v>280640.66000000003</v>
      </c>
      <c r="S667" s="11" t="s">
        <v>40</v>
      </c>
      <c r="T667" s="13">
        <v>3.2716142010309871E-4</v>
      </c>
      <c r="U667" s="14">
        <v>5887.3515451102867</v>
      </c>
      <c r="V667" s="14">
        <v>788.90510704477845</v>
      </c>
      <c r="W667" s="14">
        <v>5098.4464380655081</v>
      </c>
      <c r="X667" s="11" t="s">
        <v>176</v>
      </c>
    </row>
    <row r="668" spans="1:24" x14ac:dyDescent="0.3">
      <c r="A668" s="11" t="s">
        <v>299</v>
      </c>
      <c r="B668" s="11" t="s">
        <v>24</v>
      </c>
      <c r="C668" s="11" t="s">
        <v>149</v>
      </c>
      <c r="D668" s="11" t="s">
        <v>150</v>
      </c>
      <c r="E668" s="11" t="s">
        <v>27</v>
      </c>
      <c r="F668" s="11" t="s">
        <v>53</v>
      </c>
      <c r="G668" s="11" t="s">
        <v>54</v>
      </c>
      <c r="H668" s="11" t="s">
        <v>218</v>
      </c>
      <c r="I668" s="11" t="s">
        <v>219</v>
      </c>
      <c r="J668" s="11" t="s">
        <v>307</v>
      </c>
      <c r="K668" s="11" t="s">
        <v>308</v>
      </c>
      <c r="L668" s="11" t="s">
        <v>58</v>
      </c>
      <c r="M668" s="11" t="s">
        <v>59</v>
      </c>
      <c r="N668" s="11" t="s">
        <v>110</v>
      </c>
      <c r="O668" s="11" t="s">
        <v>111</v>
      </c>
      <c r="P668" s="11" t="s">
        <v>38</v>
      </c>
      <c r="Q668" s="11" t="s">
        <v>39</v>
      </c>
      <c r="R668" s="12">
        <v>2916.17</v>
      </c>
      <c r="S668" s="11" t="s">
        <v>40</v>
      </c>
      <c r="T668" s="13">
        <v>3.3995726722637169E-6</v>
      </c>
      <c r="U668" s="14">
        <v>61.176160130553654</v>
      </c>
      <c r="V668" s="14">
        <v>8.1976054574941895</v>
      </c>
      <c r="W668" s="14">
        <v>52.978554673059463</v>
      </c>
      <c r="X668" s="11" t="s">
        <v>176</v>
      </c>
    </row>
    <row r="669" spans="1:24" x14ac:dyDescent="0.3">
      <c r="A669" s="11" t="s">
        <v>299</v>
      </c>
      <c r="B669" s="11" t="s">
        <v>24</v>
      </c>
      <c r="C669" s="11" t="s">
        <v>149</v>
      </c>
      <c r="D669" s="11" t="s">
        <v>150</v>
      </c>
      <c r="E669" s="11" t="s">
        <v>27</v>
      </c>
      <c r="F669" s="11" t="s">
        <v>53</v>
      </c>
      <c r="G669" s="11" t="s">
        <v>54</v>
      </c>
      <c r="H669" s="11" t="s">
        <v>218</v>
      </c>
      <c r="I669" s="11" t="s">
        <v>219</v>
      </c>
      <c r="J669" s="11" t="s">
        <v>220</v>
      </c>
      <c r="K669" s="11" t="s">
        <v>221</v>
      </c>
      <c r="L669" s="11" t="s">
        <v>58</v>
      </c>
      <c r="M669" s="11" t="s">
        <v>59</v>
      </c>
      <c r="N669" s="11" t="s">
        <v>110</v>
      </c>
      <c r="O669" s="11" t="s">
        <v>111</v>
      </c>
      <c r="P669" s="11" t="s">
        <v>38</v>
      </c>
      <c r="Q669" s="11" t="s">
        <v>39</v>
      </c>
      <c r="R669" s="12">
        <v>851.06000000000006</v>
      </c>
      <c r="S669" s="11" t="s">
        <v>40</v>
      </c>
      <c r="T669" s="13">
        <v>9.921370559524166E-7</v>
      </c>
      <c r="U669" s="14">
        <v>17.853754356127723</v>
      </c>
      <c r="V669" s="14">
        <v>2.3924030837211152</v>
      </c>
      <c r="W669" s="14">
        <v>15.461351272406608</v>
      </c>
      <c r="X669" s="11" t="s">
        <v>176</v>
      </c>
    </row>
    <row r="670" spans="1:24" x14ac:dyDescent="0.3">
      <c r="A670" s="11" t="s">
        <v>299</v>
      </c>
      <c r="B670" s="11" t="s">
        <v>24</v>
      </c>
      <c r="C670" s="11" t="s">
        <v>149</v>
      </c>
      <c r="D670" s="11" t="s">
        <v>150</v>
      </c>
      <c r="E670" s="11" t="s">
        <v>27</v>
      </c>
      <c r="F670" s="11" t="s">
        <v>53</v>
      </c>
      <c r="G670" s="11" t="s">
        <v>54</v>
      </c>
      <c r="H670" s="11" t="s">
        <v>218</v>
      </c>
      <c r="I670" s="11" t="s">
        <v>219</v>
      </c>
      <c r="J670" s="11" t="s">
        <v>57</v>
      </c>
      <c r="K670" s="11" t="s">
        <v>300</v>
      </c>
      <c r="L670" s="11" t="s">
        <v>47</v>
      </c>
      <c r="M670" s="11" t="s">
        <v>48</v>
      </c>
      <c r="N670" s="11" t="s">
        <v>230</v>
      </c>
      <c r="O670" s="11" t="s">
        <v>231</v>
      </c>
      <c r="P670" s="11" t="s">
        <v>38</v>
      </c>
      <c r="Q670" s="11" t="s">
        <v>39</v>
      </c>
      <c r="R670" s="12">
        <v>165539.76999999999</v>
      </c>
      <c r="S670" s="11" t="s">
        <v>40</v>
      </c>
      <c r="T670" s="13">
        <v>1.9298068297281059E-4</v>
      </c>
      <c r="U670" s="14">
        <v>3472.7356352664697</v>
      </c>
      <c r="V670" s="14">
        <v>465.34657512570698</v>
      </c>
      <c r="W670" s="14">
        <v>3007.3890601407629</v>
      </c>
      <c r="X670" s="11" t="s">
        <v>176</v>
      </c>
    </row>
    <row r="671" spans="1:24" x14ac:dyDescent="0.3">
      <c r="A671" s="11" t="s">
        <v>299</v>
      </c>
      <c r="B671" s="11" t="s">
        <v>24</v>
      </c>
      <c r="C671" s="11" t="s">
        <v>131</v>
      </c>
      <c r="D671" s="11" t="s">
        <v>132</v>
      </c>
      <c r="E671" s="11" t="s">
        <v>27</v>
      </c>
      <c r="F671" s="11" t="s">
        <v>53</v>
      </c>
      <c r="G671" s="11" t="s">
        <v>54</v>
      </c>
      <c r="H671" s="11" t="s">
        <v>218</v>
      </c>
      <c r="I671" s="11" t="s">
        <v>219</v>
      </c>
      <c r="J671" s="11" t="s">
        <v>220</v>
      </c>
      <c r="K671" s="11" t="s">
        <v>221</v>
      </c>
      <c r="L671" s="11" t="s">
        <v>34</v>
      </c>
      <c r="M671" s="11" t="s">
        <v>35</v>
      </c>
      <c r="N671" s="11" t="s">
        <v>36</v>
      </c>
      <c r="O671" s="11" t="s">
        <v>37</v>
      </c>
      <c r="P671" s="11" t="s">
        <v>38</v>
      </c>
      <c r="Q671" s="11" t="s">
        <v>39</v>
      </c>
      <c r="R671" s="12">
        <v>5828.34</v>
      </c>
      <c r="S671" s="11" t="s">
        <v>40</v>
      </c>
      <c r="T671" s="13">
        <v>6.7944822793806639E-6</v>
      </c>
      <c r="U671" s="14">
        <v>122.26840723802489</v>
      </c>
      <c r="V671" s="14">
        <v>16.383966569895335</v>
      </c>
      <c r="W671" s="14">
        <v>105.88444066812956</v>
      </c>
      <c r="X671" s="11" t="s">
        <v>176</v>
      </c>
    </row>
    <row r="672" spans="1:24" x14ac:dyDescent="0.3">
      <c r="A672" s="11" t="s">
        <v>299</v>
      </c>
      <c r="B672" s="11" t="s">
        <v>24</v>
      </c>
      <c r="C672" s="11" t="s">
        <v>131</v>
      </c>
      <c r="D672" s="11" t="s">
        <v>132</v>
      </c>
      <c r="E672" s="11" t="s">
        <v>27</v>
      </c>
      <c r="F672" s="11" t="s">
        <v>53</v>
      </c>
      <c r="G672" s="11" t="s">
        <v>54</v>
      </c>
      <c r="H672" s="11" t="s">
        <v>218</v>
      </c>
      <c r="I672" s="11" t="s">
        <v>219</v>
      </c>
      <c r="J672" s="11" t="s">
        <v>57</v>
      </c>
      <c r="K672" s="11" t="s">
        <v>300</v>
      </c>
      <c r="L672" s="11" t="s">
        <v>34</v>
      </c>
      <c r="M672" s="11" t="s">
        <v>35</v>
      </c>
      <c r="N672" s="11" t="s">
        <v>36</v>
      </c>
      <c r="O672" s="11" t="s">
        <v>37</v>
      </c>
      <c r="P672" s="11" t="s">
        <v>38</v>
      </c>
      <c r="Q672" s="11" t="s">
        <v>39</v>
      </c>
      <c r="R672" s="12">
        <v>791788.72</v>
      </c>
      <c r="S672" s="11" t="s">
        <v>40</v>
      </c>
      <c r="T672" s="13">
        <v>9.2304059595931225E-4</v>
      </c>
      <c r="U672" s="14">
        <v>16610.346284436815</v>
      </c>
      <c r="V672" s="14">
        <v>2225.7864021145333</v>
      </c>
      <c r="W672" s="14">
        <v>14384.559882322281</v>
      </c>
      <c r="X672" s="11" t="s">
        <v>176</v>
      </c>
    </row>
    <row r="673" spans="1:24" x14ac:dyDescent="0.3">
      <c r="A673" s="11" t="s">
        <v>299</v>
      </c>
      <c r="B673" s="11" t="s">
        <v>24</v>
      </c>
      <c r="C673" s="11" t="s">
        <v>131</v>
      </c>
      <c r="D673" s="11" t="s">
        <v>132</v>
      </c>
      <c r="E673" s="11" t="s">
        <v>27</v>
      </c>
      <c r="F673" s="11" t="s">
        <v>53</v>
      </c>
      <c r="G673" s="11" t="s">
        <v>54</v>
      </c>
      <c r="H673" s="11" t="s">
        <v>218</v>
      </c>
      <c r="I673" s="11" t="s">
        <v>219</v>
      </c>
      <c r="J673" s="11" t="s">
        <v>57</v>
      </c>
      <c r="K673" s="11" t="s">
        <v>300</v>
      </c>
      <c r="L673" s="11" t="s">
        <v>34</v>
      </c>
      <c r="M673" s="11" t="s">
        <v>35</v>
      </c>
      <c r="N673" s="11" t="s">
        <v>125</v>
      </c>
      <c r="O673" s="11" t="s">
        <v>126</v>
      </c>
      <c r="P673" s="11" t="s">
        <v>38</v>
      </c>
      <c r="Q673" s="11" t="s">
        <v>39</v>
      </c>
      <c r="R673" s="12">
        <v>634870.69000000006</v>
      </c>
      <c r="S673" s="11" t="s">
        <v>40</v>
      </c>
      <c r="T673" s="13">
        <v>7.4011084681112902E-4</v>
      </c>
      <c r="U673" s="14">
        <v>13318.479716077969</v>
      </c>
      <c r="V673" s="14">
        <v>1784.6762819544479</v>
      </c>
      <c r="W673" s="14">
        <v>11533.803434123522</v>
      </c>
      <c r="X673" s="11" t="s">
        <v>176</v>
      </c>
    </row>
    <row r="674" spans="1:24" x14ac:dyDescent="0.3">
      <c r="A674" s="11" t="s">
        <v>299</v>
      </c>
      <c r="B674" s="11" t="s">
        <v>24</v>
      </c>
      <c r="C674" s="11" t="s">
        <v>131</v>
      </c>
      <c r="D674" s="11" t="s">
        <v>132</v>
      </c>
      <c r="E674" s="11" t="s">
        <v>27</v>
      </c>
      <c r="F674" s="11" t="s">
        <v>53</v>
      </c>
      <c r="G674" s="11" t="s">
        <v>54</v>
      </c>
      <c r="H674" s="11" t="s">
        <v>218</v>
      </c>
      <c r="I674" s="11" t="s">
        <v>219</v>
      </c>
      <c r="J674" s="11" t="s">
        <v>57</v>
      </c>
      <c r="K674" s="11" t="s">
        <v>300</v>
      </c>
      <c r="L674" s="11" t="s">
        <v>47</v>
      </c>
      <c r="M674" s="11" t="s">
        <v>48</v>
      </c>
      <c r="N674" s="11" t="s">
        <v>226</v>
      </c>
      <c r="O674" s="11" t="s">
        <v>227</v>
      </c>
      <c r="P674" s="11" t="s">
        <v>38</v>
      </c>
      <c r="Q674" s="11" t="s">
        <v>39</v>
      </c>
      <c r="R674" s="12">
        <v>1651462.28</v>
      </c>
      <c r="S674" s="11" t="s">
        <v>40</v>
      </c>
      <c r="T674" s="13">
        <v>1.925219049768131E-3</v>
      </c>
      <c r="U674" s="14">
        <v>34644.798105339956</v>
      </c>
      <c r="V674" s="14">
        <v>4642.4029461155542</v>
      </c>
      <c r="W674" s="14">
        <v>30002.395159224401</v>
      </c>
      <c r="X674" s="11" t="s">
        <v>176</v>
      </c>
    </row>
    <row r="675" spans="1:24" x14ac:dyDescent="0.3">
      <c r="A675" s="11" t="s">
        <v>299</v>
      </c>
      <c r="B675" s="11" t="s">
        <v>24</v>
      </c>
      <c r="C675" s="11" t="s">
        <v>131</v>
      </c>
      <c r="D675" s="11" t="s">
        <v>132</v>
      </c>
      <c r="E675" s="11" t="s">
        <v>27</v>
      </c>
      <c r="F675" s="11" t="s">
        <v>53</v>
      </c>
      <c r="G675" s="11" t="s">
        <v>54</v>
      </c>
      <c r="H675" s="11" t="s">
        <v>218</v>
      </c>
      <c r="I675" s="11" t="s">
        <v>219</v>
      </c>
      <c r="J675" s="11" t="s">
        <v>57</v>
      </c>
      <c r="K675" s="11" t="s">
        <v>300</v>
      </c>
      <c r="L675" s="11" t="s">
        <v>47</v>
      </c>
      <c r="M675" s="11" t="s">
        <v>48</v>
      </c>
      <c r="N675" s="11" t="s">
        <v>144</v>
      </c>
      <c r="O675" s="11" t="s">
        <v>145</v>
      </c>
      <c r="P675" s="11" t="s">
        <v>38</v>
      </c>
      <c r="Q675" s="11" t="s">
        <v>39</v>
      </c>
      <c r="R675" s="12">
        <v>275299.5</v>
      </c>
      <c r="S675" s="11" t="s">
        <v>40</v>
      </c>
      <c r="T675" s="13">
        <v>3.2093487584326877E-4</v>
      </c>
      <c r="U675" s="14">
        <v>5775.3033245185825</v>
      </c>
      <c r="V675" s="14">
        <v>773.89064548549015</v>
      </c>
      <c r="W675" s="14">
        <v>5001.412679033092</v>
      </c>
      <c r="X675" s="11" t="s">
        <v>176</v>
      </c>
    </row>
    <row r="676" spans="1:24" x14ac:dyDescent="0.3">
      <c r="A676" s="11" t="s">
        <v>299</v>
      </c>
      <c r="B676" s="11" t="s">
        <v>24</v>
      </c>
      <c r="C676" s="11" t="s">
        <v>131</v>
      </c>
      <c r="D676" s="11" t="s">
        <v>132</v>
      </c>
      <c r="E676" s="11" t="s">
        <v>27</v>
      </c>
      <c r="F676" s="11" t="s">
        <v>53</v>
      </c>
      <c r="G676" s="11" t="s">
        <v>54</v>
      </c>
      <c r="H676" s="11" t="s">
        <v>218</v>
      </c>
      <c r="I676" s="11" t="s">
        <v>219</v>
      </c>
      <c r="J676" s="11" t="s">
        <v>57</v>
      </c>
      <c r="K676" s="11" t="s">
        <v>300</v>
      </c>
      <c r="L676" s="11" t="s">
        <v>58</v>
      </c>
      <c r="M676" s="11" t="s">
        <v>59</v>
      </c>
      <c r="N676" s="11" t="s">
        <v>60</v>
      </c>
      <c r="O676" s="11" t="s">
        <v>61</v>
      </c>
      <c r="P676" s="11" t="s">
        <v>38</v>
      </c>
      <c r="Q676" s="11" t="s">
        <v>39</v>
      </c>
      <c r="R676" s="12">
        <v>121514.3</v>
      </c>
      <c r="S676" s="11" t="s">
        <v>40</v>
      </c>
      <c r="T676" s="13">
        <v>1.4165727429102384E-4</v>
      </c>
      <c r="U676" s="14">
        <v>2549.158065185547</v>
      </c>
      <c r="V676" s="14">
        <v>341.5871807348633</v>
      </c>
      <c r="W676" s="14">
        <v>2207.5708844506835</v>
      </c>
      <c r="X676" s="11" t="s">
        <v>176</v>
      </c>
    </row>
    <row r="677" spans="1:24" x14ac:dyDescent="0.3">
      <c r="A677" s="11" t="s">
        <v>299</v>
      </c>
      <c r="B677" s="11" t="s">
        <v>24</v>
      </c>
      <c r="C677" s="11" t="s">
        <v>131</v>
      </c>
      <c r="D677" s="11" t="s">
        <v>132</v>
      </c>
      <c r="E677" s="11" t="s">
        <v>27</v>
      </c>
      <c r="F677" s="11" t="s">
        <v>53</v>
      </c>
      <c r="G677" s="11" t="s">
        <v>54</v>
      </c>
      <c r="H677" s="11" t="s">
        <v>218</v>
      </c>
      <c r="I677" s="11" t="s">
        <v>219</v>
      </c>
      <c r="J677" s="11" t="s">
        <v>57</v>
      </c>
      <c r="K677" s="11" t="s">
        <v>300</v>
      </c>
      <c r="L677" s="11" t="s">
        <v>58</v>
      </c>
      <c r="M677" s="11" t="s">
        <v>59</v>
      </c>
      <c r="N677" s="11" t="s">
        <v>73</v>
      </c>
      <c r="O677" s="11" t="s">
        <v>74</v>
      </c>
      <c r="P677" s="11" t="s">
        <v>38</v>
      </c>
      <c r="Q677" s="11" t="s">
        <v>39</v>
      </c>
      <c r="R677" s="12">
        <v>312071.03999999998</v>
      </c>
      <c r="S677" s="11" t="s">
        <v>40</v>
      </c>
      <c r="T677" s="13">
        <v>3.6380189748502908E-4</v>
      </c>
      <c r="U677" s="14">
        <v>6546.7060957174699</v>
      </c>
      <c r="V677" s="14">
        <v>877.25861682614106</v>
      </c>
      <c r="W677" s="14">
        <v>5669.4474788913285</v>
      </c>
      <c r="X677" s="11" t="s">
        <v>176</v>
      </c>
    </row>
    <row r="678" spans="1:24" x14ac:dyDescent="0.3">
      <c r="A678" s="11" t="s">
        <v>299</v>
      </c>
      <c r="B678" s="11" t="s">
        <v>24</v>
      </c>
      <c r="C678" s="11" t="s">
        <v>131</v>
      </c>
      <c r="D678" s="11" t="s">
        <v>132</v>
      </c>
      <c r="E678" s="11" t="s">
        <v>27</v>
      </c>
      <c r="F678" s="11" t="s">
        <v>53</v>
      </c>
      <c r="G678" s="11" t="s">
        <v>54</v>
      </c>
      <c r="H678" s="11" t="s">
        <v>218</v>
      </c>
      <c r="I678" s="11" t="s">
        <v>219</v>
      </c>
      <c r="J678" s="11" t="s">
        <v>222</v>
      </c>
      <c r="K678" s="11" t="s">
        <v>223</v>
      </c>
      <c r="L678" s="11" t="s">
        <v>58</v>
      </c>
      <c r="M678" s="11" t="s">
        <v>59</v>
      </c>
      <c r="N678" s="11" t="s">
        <v>224</v>
      </c>
      <c r="O678" s="11" t="s">
        <v>225</v>
      </c>
      <c r="P678" s="11" t="s">
        <v>38</v>
      </c>
      <c r="Q678" s="11" t="s">
        <v>39</v>
      </c>
      <c r="R678" s="12">
        <v>1348455</v>
      </c>
      <c r="S678" s="11" t="s">
        <v>40</v>
      </c>
      <c r="T678" s="13">
        <v>1.5719833781217727E-3</v>
      </c>
      <c r="U678" s="14">
        <v>28288.23388514583</v>
      </c>
      <c r="V678" s="14">
        <v>3790.6233406095416</v>
      </c>
      <c r="W678" s="14">
        <v>24497.610544536288</v>
      </c>
      <c r="X678" s="11" t="s">
        <v>176</v>
      </c>
    </row>
    <row r="679" spans="1:24" x14ac:dyDescent="0.3">
      <c r="A679" s="11" t="s">
        <v>299</v>
      </c>
      <c r="B679" s="11" t="s">
        <v>24</v>
      </c>
      <c r="C679" s="11" t="s">
        <v>131</v>
      </c>
      <c r="D679" s="11" t="s">
        <v>132</v>
      </c>
      <c r="E679" s="11" t="s">
        <v>27</v>
      </c>
      <c r="F679" s="11" t="s">
        <v>53</v>
      </c>
      <c r="G679" s="11" t="s">
        <v>54</v>
      </c>
      <c r="H679" s="11" t="s">
        <v>218</v>
      </c>
      <c r="I679" s="11" t="s">
        <v>219</v>
      </c>
      <c r="J679" s="11" t="s">
        <v>57</v>
      </c>
      <c r="K679" s="11" t="s">
        <v>300</v>
      </c>
      <c r="L679" s="11" t="s">
        <v>58</v>
      </c>
      <c r="M679" s="11" t="s">
        <v>59</v>
      </c>
      <c r="N679" s="11" t="s">
        <v>121</v>
      </c>
      <c r="O679" s="11" t="s">
        <v>122</v>
      </c>
      <c r="P679" s="11" t="s">
        <v>38</v>
      </c>
      <c r="Q679" s="11" t="s">
        <v>39</v>
      </c>
      <c r="R679" s="12">
        <v>453199.55</v>
      </c>
      <c r="S679" s="11" t="s">
        <v>40</v>
      </c>
      <c r="T679" s="13">
        <v>5.2832475653415741E-4</v>
      </c>
      <c r="U679" s="14">
        <v>9507.336075021296</v>
      </c>
      <c r="V679" s="14">
        <v>1273.9830340528538</v>
      </c>
      <c r="W679" s="14">
        <v>8233.3530409684427</v>
      </c>
      <c r="X679" s="11" t="s">
        <v>176</v>
      </c>
    </row>
    <row r="680" spans="1:24" x14ac:dyDescent="0.3">
      <c r="A680" s="11" t="s">
        <v>299</v>
      </c>
      <c r="B680" s="11" t="s">
        <v>24</v>
      </c>
      <c r="C680" s="11" t="s">
        <v>131</v>
      </c>
      <c r="D680" s="11" t="s">
        <v>132</v>
      </c>
      <c r="E680" s="11" t="s">
        <v>27</v>
      </c>
      <c r="F680" s="11" t="s">
        <v>53</v>
      </c>
      <c r="G680" s="11" t="s">
        <v>54</v>
      </c>
      <c r="H680" s="11" t="s">
        <v>218</v>
      </c>
      <c r="I680" s="11" t="s">
        <v>219</v>
      </c>
      <c r="J680" s="11" t="s">
        <v>220</v>
      </c>
      <c r="K680" s="11" t="s">
        <v>221</v>
      </c>
      <c r="L680" s="11" t="s">
        <v>58</v>
      </c>
      <c r="M680" s="11" t="s">
        <v>59</v>
      </c>
      <c r="N680" s="11" t="s">
        <v>121</v>
      </c>
      <c r="O680" s="11" t="s">
        <v>122</v>
      </c>
      <c r="P680" s="11" t="s">
        <v>38</v>
      </c>
      <c r="Q680" s="11" t="s">
        <v>39</v>
      </c>
      <c r="R680" s="12">
        <v>5245.43</v>
      </c>
      <c r="S680" s="11" t="s">
        <v>40</v>
      </c>
      <c r="T680" s="13">
        <v>6.1149454532048093E-6</v>
      </c>
      <c r="U680" s="14">
        <v>110.03997216678384</v>
      </c>
      <c r="V680" s="14">
        <v>14.745356270349035</v>
      </c>
      <c r="W680" s="14">
        <v>95.294615896434806</v>
      </c>
      <c r="X680" s="11" t="s">
        <v>176</v>
      </c>
    </row>
    <row r="681" spans="1:24" x14ac:dyDescent="0.3">
      <c r="A681" s="11" t="s">
        <v>299</v>
      </c>
      <c r="B681" s="11" t="s">
        <v>24</v>
      </c>
      <c r="C681" s="11" t="s">
        <v>131</v>
      </c>
      <c r="D681" s="11" t="s">
        <v>132</v>
      </c>
      <c r="E681" s="11" t="s">
        <v>27</v>
      </c>
      <c r="F681" s="11" t="s">
        <v>53</v>
      </c>
      <c r="G681" s="11" t="s">
        <v>54</v>
      </c>
      <c r="H681" s="11" t="s">
        <v>218</v>
      </c>
      <c r="I681" s="11" t="s">
        <v>219</v>
      </c>
      <c r="J681" s="11" t="s">
        <v>57</v>
      </c>
      <c r="K681" s="11" t="s">
        <v>300</v>
      </c>
      <c r="L681" s="11" t="s">
        <v>58</v>
      </c>
      <c r="M681" s="11" t="s">
        <v>59</v>
      </c>
      <c r="N681" s="11" t="s">
        <v>98</v>
      </c>
      <c r="O681" s="11" t="s">
        <v>99</v>
      </c>
      <c r="P681" s="11" t="s">
        <v>38</v>
      </c>
      <c r="Q681" s="11" t="s">
        <v>39</v>
      </c>
      <c r="R681" s="12">
        <v>532060.32999999996</v>
      </c>
      <c r="S681" s="11" t="s">
        <v>40</v>
      </c>
      <c r="T681" s="13">
        <v>6.2025799520042211E-4</v>
      </c>
      <c r="U681" s="14">
        <v>11161.697688130396</v>
      </c>
      <c r="V681" s="14">
        <v>1495.6674902094733</v>
      </c>
      <c r="W681" s="14">
        <v>9666.0301979209235</v>
      </c>
      <c r="X681" s="11" t="s">
        <v>176</v>
      </c>
    </row>
    <row r="682" spans="1:24" x14ac:dyDescent="0.3">
      <c r="A682" s="11" t="s">
        <v>299</v>
      </c>
      <c r="B682" s="11" t="s">
        <v>24</v>
      </c>
      <c r="C682" s="11" t="s">
        <v>131</v>
      </c>
      <c r="D682" s="11" t="s">
        <v>132</v>
      </c>
      <c r="E682" s="11" t="s">
        <v>27</v>
      </c>
      <c r="F682" s="11" t="s">
        <v>53</v>
      </c>
      <c r="G682" s="11" t="s">
        <v>54</v>
      </c>
      <c r="H682" s="11" t="s">
        <v>218</v>
      </c>
      <c r="I682" s="11" t="s">
        <v>219</v>
      </c>
      <c r="J682" s="11" t="s">
        <v>57</v>
      </c>
      <c r="K682" s="11" t="s">
        <v>300</v>
      </c>
      <c r="L682" s="11" t="s">
        <v>58</v>
      </c>
      <c r="M682" s="11" t="s">
        <v>59</v>
      </c>
      <c r="N682" s="11" t="s">
        <v>96</v>
      </c>
      <c r="O682" s="11" t="s">
        <v>97</v>
      </c>
      <c r="P682" s="11" t="s">
        <v>38</v>
      </c>
      <c r="Q682" s="11" t="s">
        <v>39</v>
      </c>
      <c r="R682" s="12">
        <v>376213.49</v>
      </c>
      <c r="S682" s="11" t="s">
        <v>40</v>
      </c>
      <c r="T682" s="13">
        <v>4.3857700324088071E-4</v>
      </c>
      <c r="U682" s="14">
        <v>7892.3028175704585</v>
      </c>
      <c r="V682" s="14">
        <v>1057.5685775544414</v>
      </c>
      <c r="W682" s="14">
        <v>6834.7342400160169</v>
      </c>
      <c r="X682" s="11" t="s">
        <v>176</v>
      </c>
    </row>
    <row r="683" spans="1:24" x14ac:dyDescent="0.3">
      <c r="A683" s="11" t="s">
        <v>299</v>
      </c>
      <c r="B683" s="11" t="s">
        <v>24</v>
      </c>
      <c r="C683" s="11" t="s">
        <v>131</v>
      </c>
      <c r="D683" s="11" t="s">
        <v>132</v>
      </c>
      <c r="E683" s="11" t="s">
        <v>27</v>
      </c>
      <c r="F683" s="11" t="s">
        <v>53</v>
      </c>
      <c r="G683" s="11" t="s">
        <v>54</v>
      </c>
      <c r="H683" s="11" t="s">
        <v>218</v>
      </c>
      <c r="I683" s="11" t="s">
        <v>219</v>
      </c>
      <c r="J683" s="11" t="s">
        <v>57</v>
      </c>
      <c r="K683" s="11" t="s">
        <v>300</v>
      </c>
      <c r="L683" s="11" t="s">
        <v>34</v>
      </c>
      <c r="M683" s="11" t="s">
        <v>35</v>
      </c>
      <c r="N683" s="11" t="s">
        <v>137</v>
      </c>
      <c r="O683" s="11" t="s">
        <v>138</v>
      </c>
      <c r="P683" s="11" t="s">
        <v>38</v>
      </c>
      <c r="Q683" s="11" t="s">
        <v>39</v>
      </c>
      <c r="R683" s="12">
        <v>1177440.81</v>
      </c>
      <c r="S683" s="11" t="s">
        <v>40</v>
      </c>
      <c r="T683" s="13">
        <v>1.3726208008737679E-3</v>
      </c>
      <c r="U683" s="14">
        <v>24700.654466923672</v>
      </c>
      <c r="V683" s="14">
        <v>3309.8876985677721</v>
      </c>
      <c r="W683" s="14">
        <v>21390.766768355901</v>
      </c>
      <c r="X683" s="11" t="s">
        <v>176</v>
      </c>
    </row>
    <row r="684" spans="1:24" x14ac:dyDescent="0.3">
      <c r="A684" s="11" t="s">
        <v>299</v>
      </c>
      <c r="B684" s="11" t="s">
        <v>24</v>
      </c>
      <c r="C684" s="11" t="s">
        <v>131</v>
      </c>
      <c r="D684" s="11" t="s">
        <v>132</v>
      </c>
      <c r="E684" s="11" t="s">
        <v>27</v>
      </c>
      <c r="F684" s="11" t="s">
        <v>53</v>
      </c>
      <c r="G684" s="11" t="s">
        <v>54</v>
      </c>
      <c r="H684" s="11" t="s">
        <v>218</v>
      </c>
      <c r="I684" s="11" t="s">
        <v>219</v>
      </c>
      <c r="J684" s="11" t="s">
        <v>57</v>
      </c>
      <c r="K684" s="11" t="s">
        <v>300</v>
      </c>
      <c r="L684" s="11" t="s">
        <v>34</v>
      </c>
      <c r="M684" s="11" t="s">
        <v>35</v>
      </c>
      <c r="N684" s="11" t="s">
        <v>100</v>
      </c>
      <c r="O684" s="11" t="s">
        <v>101</v>
      </c>
      <c r="P684" s="11" t="s">
        <v>38</v>
      </c>
      <c r="Q684" s="11" t="s">
        <v>39</v>
      </c>
      <c r="R684" s="12">
        <v>1030322.36</v>
      </c>
      <c r="S684" s="11" t="s">
        <v>40</v>
      </c>
      <c r="T684" s="13">
        <v>1.2011150717133293E-3</v>
      </c>
      <c r="U684" s="14">
        <v>21614.365994249289</v>
      </c>
      <c r="V684" s="14">
        <v>2896.3250432294049</v>
      </c>
      <c r="W684" s="14">
        <v>18718.040951019884</v>
      </c>
      <c r="X684" s="11" t="s">
        <v>176</v>
      </c>
    </row>
    <row r="685" spans="1:24" x14ac:dyDescent="0.3">
      <c r="A685" s="11" t="s">
        <v>299</v>
      </c>
      <c r="B685" s="11" t="s">
        <v>24</v>
      </c>
      <c r="C685" s="11" t="s">
        <v>131</v>
      </c>
      <c r="D685" s="11" t="s">
        <v>132</v>
      </c>
      <c r="E685" s="11" t="s">
        <v>27</v>
      </c>
      <c r="F685" s="11" t="s">
        <v>53</v>
      </c>
      <c r="G685" s="11" t="s">
        <v>54</v>
      </c>
      <c r="H685" s="11" t="s">
        <v>218</v>
      </c>
      <c r="I685" s="11" t="s">
        <v>219</v>
      </c>
      <c r="J685" s="11" t="s">
        <v>220</v>
      </c>
      <c r="K685" s="11" t="s">
        <v>221</v>
      </c>
      <c r="L685" s="11" t="s">
        <v>34</v>
      </c>
      <c r="M685" s="11" t="s">
        <v>35</v>
      </c>
      <c r="N685" s="11" t="s">
        <v>100</v>
      </c>
      <c r="O685" s="11" t="s">
        <v>101</v>
      </c>
      <c r="P685" s="11" t="s">
        <v>38</v>
      </c>
      <c r="Q685" s="11" t="s">
        <v>39</v>
      </c>
      <c r="R685" s="12">
        <v>69243.55</v>
      </c>
      <c r="S685" s="11" t="s">
        <v>40</v>
      </c>
      <c r="T685" s="13">
        <v>8.0721796160898129E-5</v>
      </c>
      <c r="U685" s="14">
        <v>1452.608902364402</v>
      </c>
      <c r="V685" s="14">
        <v>194.64959291682987</v>
      </c>
      <c r="W685" s="14">
        <v>1257.9593094475722</v>
      </c>
      <c r="X685" s="11" t="s">
        <v>176</v>
      </c>
    </row>
    <row r="686" spans="1:24" x14ac:dyDescent="0.3">
      <c r="A686" s="11" t="s">
        <v>299</v>
      </c>
      <c r="B686" s="11" t="s">
        <v>24</v>
      </c>
      <c r="C686" s="11" t="s">
        <v>131</v>
      </c>
      <c r="D686" s="11" t="s">
        <v>132</v>
      </c>
      <c r="E686" s="11" t="s">
        <v>27</v>
      </c>
      <c r="F686" s="11" t="s">
        <v>53</v>
      </c>
      <c r="G686" s="11" t="s">
        <v>54</v>
      </c>
      <c r="H686" s="11" t="s">
        <v>218</v>
      </c>
      <c r="I686" s="11" t="s">
        <v>219</v>
      </c>
      <c r="J686" s="11" t="s">
        <v>57</v>
      </c>
      <c r="K686" s="11" t="s">
        <v>300</v>
      </c>
      <c r="L686" s="11" t="s">
        <v>34</v>
      </c>
      <c r="M686" s="11" t="s">
        <v>35</v>
      </c>
      <c r="N686" s="11" t="s">
        <v>123</v>
      </c>
      <c r="O686" s="11" t="s">
        <v>124</v>
      </c>
      <c r="P686" s="11" t="s">
        <v>38</v>
      </c>
      <c r="Q686" s="11" t="s">
        <v>39</v>
      </c>
      <c r="R686" s="12">
        <v>1197036.46</v>
      </c>
      <c r="S686" s="11" t="s">
        <v>40</v>
      </c>
      <c r="T686" s="13">
        <v>1.3954647490095912E-3</v>
      </c>
      <c r="U686" s="14">
        <v>25111.737024614846</v>
      </c>
      <c r="V686" s="14">
        <v>3364.9727612983897</v>
      </c>
      <c r="W686" s="14">
        <v>21746.764263316458</v>
      </c>
      <c r="X686" s="11" t="s">
        <v>176</v>
      </c>
    </row>
    <row r="687" spans="1:24" x14ac:dyDescent="0.3">
      <c r="A687" s="11" t="s">
        <v>299</v>
      </c>
      <c r="B687" s="11" t="s">
        <v>24</v>
      </c>
      <c r="C687" s="11" t="s">
        <v>141</v>
      </c>
      <c r="D687" s="11" t="s">
        <v>304</v>
      </c>
      <c r="E687" s="11" t="s">
        <v>27</v>
      </c>
      <c r="F687" s="11" t="s">
        <v>53</v>
      </c>
      <c r="G687" s="11" t="s">
        <v>54</v>
      </c>
      <c r="H687" s="11" t="s">
        <v>218</v>
      </c>
      <c r="I687" s="11" t="s">
        <v>219</v>
      </c>
      <c r="J687" s="11" t="s">
        <v>57</v>
      </c>
      <c r="K687" s="11" t="s">
        <v>300</v>
      </c>
      <c r="L687" s="11" t="s">
        <v>47</v>
      </c>
      <c r="M687" s="11" t="s">
        <v>48</v>
      </c>
      <c r="N687" s="11" t="s">
        <v>238</v>
      </c>
      <c r="O687" s="11" t="s">
        <v>239</v>
      </c>
      <c r="P687" s="11" t="s">
        <v>38</v>
      </c>
      <c r="Q687" s="11" t="s">
        <v>39</v>
      </c>
      <c r="R687" s="12">
        <v>282906.22000000003</v>
      </c>
      <c r="S687" s="11" t="s">
        <v>40</v>
      </c>
      <c r="T687" s="13">
        <v>3.2980253357157746E-4</v>
      </c>
      <c r="U687" s="14">
        <v>5934.8790422539296</v>
      </c>
      <c r="V687" s="14">
        <v>795.27379166202661</v>
      </c>
      <c r="W687" s="14">
        <v>5139.6052505919033</v>
      </c>
      <c r="X687" s="11" t="s">
        <v>176</v>
      </c>
    </row>
    <row r="688" spans="1:24" x14ac:dyDescent="0.3">
      <c r="A688" s="11" t="s">
        <v>299</v>
      </c>
      <c r="B688" s="11" t="s">
        <v>24</v>
      </c>
      <c r="C688" s="11" t="s">
        <v>133</v>
      </c>
      <c r="D688" s="11" t="s">
        <v>134</v>
      </c>
      <c r="E688" s="11" t="s">
        <v>27</v>
      </c>
      <c r="F688" s="11" t="s">
        <v>53</v>
      </c>
      <c r="G688" s="11" t="s">
        <v>54</v>
      </c>
      <c r="H688" s="11" t="s">
        <v>218</v>
      </c>
      <c r="I688" s="11" t="s">
        <v>219</v>
      </c>
      <c r="J688" s="11" t="s">
        <v>57</v>
      </c>
      <c r="K688" s="11" t="s">
        <v>300</v>
      </c>
      <c r="L688" s="11" t="s">
        <v>80</v>
      </c>
      <c r="M688" s="11" t="s">
        <v>81</v>
      </c>
      <c r="N688" s="11" t="s">
        <v>88</v>
      </c>
      <c r="O688" s="11" t="s">
        <v>89</v>
      </c>
      <c r="P688" s="11" t="s">
        <v>38</v>
      </c>
      <c r="Q688" s="11" t="s">
        <v>39</v>
      </c>
      <c r="R688" s="12">
        <v>7780067.9299999997</v>
      </c>
      <c r="S688" s="11" t="s">
        <v>40</v>
      </c>
      <c r="T688" s="13">
        <v>9.0697409009705687E-3</v>
      </c>
      <c r="U688" s="14">
        <v>163212.25494819062</v>
      </c>
      <c r="V688" s="14">
        <v>21870.442163057545</v>
      </c>
      <c r="W688" s="14">
        <v>141341.81278513308</v>
      </c>
      <c r="X688" s="11" t="s">
        <v>176</v>
      </c>
    </row>
    <row r="689" spans="1:24" x14ac:dyDescent="0.3">
      <c r="A689" s="11" t="s">
        <v>299</v>
      </c>
      <c r="B689" s="11" t="s">
        <v>24</v>
      </c>
      <c r="C689" s="11" t="s">
        <v>133</v>
      </c>
      <c r="D689" s="11" t="s">
        <v>134</v>
      </c>
      <c r="E689" s="11" t="s">
        <v>27</v>
      </c>
      <c r="F689" s="11" t="s">
        <v>53</v>
      </c>
      <c r="G689" s="11" t="s">
        <v>54</v>
      </c>
      <c r="H689" s="11" t="s">
        <v>218</v>
      </c>
      <c r="I689" s="11" t="s">
        <v>219</v>
      </c>
      <c r="J689" s="11" t="s">
        <v>220</v>
      </c>
      <c r="K689" s="11" t="s">
        <v>221</v>
      </c>
      <c r="L689" s="11" t="s">
        <v>80</v>
      </c>
      <c r="M689" s="11" t="s">
        <v>81</v>
      </c>
      <c r="N689" s="11" t="s">
        <v>88</v>
      </c>
      <c r="O689" s="11" t="s">
        <v>89</v>
      </c>
      <c r="P689" s="11" t="s">
        <v>38</v>
      </c>
      <c r="Q689" s="11" t="s">
        <v>39</v>
      </c>
      <c r="R689" s="12">
        <v>1765.3</v>
      </c>
      <c r="S689" s="11" t="s">
        <v>40</v>
      </c>
      <c r="T689" s="13">
        <v>2.0579272258980576E-6</v>
      </c>
      <c r="U689" s="14">
        <v>37.03291491184202</v>
      </c>
      <c r="V689" s="14">
        <v>4.9624105981868309</v>
      </c>
      <c r="W689" s="14">
        <v>32.070504313655192</v>
      </c>
      <c r="X689" s="11" t="s">
        <v>176</v>
      </c>
    </row>
    <row r="690" spans="1:24" x14ac:dyDescent="0.3">
      <c r="A690" s="11" t="s">
        <v>299</v>
      </c>
      <c r="B690" s="11" t="s">
        <v>24</v>
      </c>
      <c r="C690" s="11" t="s">
        <v>133</v>
      </c>
      <c r="D690" s="11" t="s">
        <v>134</v>
      </c>
      <c r="E690" s="11" t="s">
        <v>27</v>
      </c>
      <c r="F690" s="11" t="s">
        <v>53</v>
      </c>
      <c r="G690" s="11" t="s">
        <v>54</v>
      </c>
      <c r="H690" s="11" t="s">
        <v>218</v>
      </c>
      <c r="I690" s="11" t="s">
        <v>219</v>
      </c>
      <c r="J690" s="11" t="s">
        <v>260</v>
      </c>
      <c r="K690" s="11" t="s">
        <v>261</v>
      </c>
      <c r="L690" s="11" t="s">
        <v>80</v>
      </c>
      <c r="M690" s="11" t="s">
        <v>81</v>
      </c>
      <c r="N690" s="11" t="s">
        <v>88</v>
      </c>
      <c r="O690" s="11" t="s">
        <v>89</v>
      </c>
      <c r="P690" s="11" t="s">
        <v>38</v>
      </c>
      <c r="Q690" s="11" t="s">
        <v>39</v>
      </c>
      <c r="R690" s="12">
        <v>23295.08</v>
      </c>
      <c r="S690" s="11" t="s">
        <v>40</v>
      </c>
      <c r="T690" s="13">
        <v>2.715661890980192E-5</v>
      </c>
      <c r="U690" s="14">
        <v>488.69014643661302</v>
      </c>
      <c r="V690" s="14">
        <v>65.484479622506143</v>
      </c>
      <c r="W690" s="14">
        <v>423.20566681410685</v>
      </c>
      <c r="X690" s="11" t="s">
        <v>176</v>
      </c>
    </row>
    <row r="691" spans="1:24" x14ac:dyDescent="0.3">
      <c r="A691" s="11" t="s">
        <v>299</v>
      </c>
      <c r="B691" s="11" t="s">
        <v>24</v>
      </c>
      <c r="C691" s="11" t="s">
        <v>25</v>
      </c>
      <c r="D691" s="11" t="s">
        <v>26</v>
      </c>
      <c r="E691" s="11" t="s">
        <v>27</v>
      </c>
      <c r="F691" s="11" t="s">
        <v>53</v>
      </c>
      <c r="G691" s="11" t="s">
        <v>54</v>
      </c>
      <c r="H691" s="11" t="s">
        <v>218</v>
      </c>
      <c r="I691" s="11" t="s">
        <v>219</v>
      </c>
      <c r="J691" s="11" t="s">
        <v>258</v>
      </c>
      <c r="K691" s="11" t="s">
        <v>259</v>
      </c>
      <c r="L691" s="11" t="s">
        <v>185</v>
      </c>
      <c r="M691" s="11" t="s">
        <v>186</v>
      </c>
      <c r="N691" s="11" t="s">
        <v>187</v>
      </c>
      <c r="O691" s="11" t="s">
        <v>188</v>
      </c>
      <c r="P691" s="11" t="s">
        <v>38</v>
      </c>
      <c r="Q691" s="11" t="s">
        <v>39</v>
      </c>
      <c r="R691" s="12">
        <v>44662.559999999998</v>
      </c>
      <c r="S691" s="11" t="s">
        <v>40</v>
      </c>
      <c r="T691" s="13">
        <v>5.2066106725375607E-5</v>
      </c>
      <c r="U691" s="14">
        <v>936.94260704981536</v>
      </c>
      <c r="V691" s="14">
        <v>125.55030934467527</v>
      </c>
      <c r="W691" s="14">
        <v>811.39229770514009</v>
      </c>
      <c r="X691" s="11" t="s">
        <v>176</v>
      </c>
    </row>
    <row r="692" spans="1:24" x14ac:dyDescent="0.3">
      <c r="A692" s="11" t="s">
        <v>299</v>
      </c>
      <c r="B692" s="11" t="s">
        <v>24</v>
      </c>
      <c r="C692" s="11" t="s">
        <v>25</v>
      </c>
      <c r="D692" s="11" t="s">
        <v>26</v>
      </c>
      <c r="E692" s="11" t="s">
        <v>27</v>
      </c>
      <c r="F692" s="11" t="s">
        <v>53</v>
      </c>
      <c r="G692" s="11" t="s">
        <v>54</v>
      </c>
      <c r="H692" s="11" t="s">
        <v>218</v>
      </c>
      <c r="I692" s="11" t="s">
        <v>219</v>
      </c>
      <c r="J692" s="11" t="s">
        <v>57</v>
      </c>
      <c r="K692" s="11" t="s">
        <v>300</v>
      </c>
      <c r="L692" s="11" t="s">
        <v>34</v>
      </c>
      <c r="M692" s="11" t="s">
        <v>35</v>
      </c>
      <c r="N692" s="11" t="s">
        <v>36</v>
      </c>
      <c r="O692" s="11" t="s">
        <v>37</v>
      </c>
      <c r="P692" s="11" t="s">
        <v>38</v>
      </c>
      <c r="Q692" s="11" t="s">
        <v>39</v>
      </c>
      <c r="R692" s="12">
        <v>1100097.94</v>
      </c>
      <c r="S692" s="11" t="s">
        <v>40</v>
      </c>
      <c r="T692" s="13">
        <v>1.2824570905117362E-3</v>
      </c>
      <c r="U692" s="14">
        <v>23078.135958031322</v>
      </c>
      <c r="V692" s="14">
        <v>3092.4702183761974</v>
      </c>
      <c r="W692" s="14">
        <v>19985.665739655124</v>
      </c>
      <c r="X692" s="11" t="s">
        <v>176</v>
      </c>
    </row>
    <row r="693" spans="1:24" x14ac:dyDescent="0.3">
      <c r="A693" s="11" t="s">
        <v>299</v>
      </c>
      <c r="B693" s="11" t="s">
        <v>24</v>
      </c>
      <c r="C693" s="11" t="s">
        <v>25</v>
      </c>
      <c r="D693" s="11" t="s">
        <v>26</v>
      </c>
      <c r="E693" s="11" t="s">
        <v>27</v>
      </c>
      <c r="F693" s="11" t="s">
        <v>53</v>
      </c>
      <c r="G693" s="11" t="s">
        <v>54</v>
      </c>
      <c r="H693" s="11" t="s">
        <v>218</v>
      </c>
      <c r="I693" s="11" t="s">
        <v>219</v>
      </c>
      <c r="J693" s="11" t="s">
        <v>258</v>
      </c>
      <c r="K693" s="11" t="s">
        <v>259</v>
      </c>
      <c r="L693" s="11" t="s">
        <v>34</v>
      </c>
      <c r="M693" s="11" t="s">
        <v>35</v>
      </c>
      <c r="N693" s="11" t="s">
        <v>36</v>
      </c>
      <c r="O693" s="11" t="s">
        <v>37</v>
      </c>
      <c r="P693" s="11" t="s">
        <v>38</v>
      </c>
      <c r="Q693" s="11" t="s">
        <v>39</v>
      </c>
      <c r="R693" s="12">
        <v>3043665.12</v>
      </c>
      <c r="S693" s="11" t="s">
        <v>40</v>
      </c>
      <c r="T693" s="13">
        <v>3.5482021848775164E-3</v>
      </c>
      <c r="U693" s="14">
        <v>63850.785367417127</v>
      </c>
      <c r="V693" s="14">
        <v>8556.0052392338948</v>
      </c>
      <c r="W693" s="14">
        <v>55294.780128183229</v>
      </c>
      <c r="X693" s="11" t="s">
        <v>176</v>
      </c>
    </row>
    <row r="694" spans="1:24" x14ac:dyDescent="0.3">
      <c r="A694" s="11" t="s">
        <v>299</v>
      </c>
      <c r="B694" s="11" t="s">
        <v>24</v>
      </c>
      <c r="C694" s="11" t="s">
        <v>25</v>
      </c>
      <c r="D694" s="11" t="s">
        <v>26</v>
      </c>
      <c r="E694" s="11" t="s">
        <v>27</v>
      </c>
      <c r="F694" s="11" t="s">
        <v>53</v>
      </c>
      <c r="G694" s="11" t="s">
        <v>54</v>
      </c>
      <c r="H694" s="11" t="s">
        <v>218</v>
      </c>
      <c r="I694" s="11" t="s">
        <v>219</v>
      </c>
      <c r="J694" s="11" t="s">
        <v>57</v>
      </c>
      <c r="K694" s="11" t="s">
        <v>300</v>
      </c>
      <c r="L694" s="11" t="s">
        <v>65</v>
      </c>
      <c r="M694" s="11" t="s">
        <v>66</v>
      </c>
      <c r="N694" s="11" t="s">
        <v>92</v>
      </c>
      <c r="O694" s="11" t="s">
        <v>93</v>
      </c>
      <c r="P694" s="11" t="s">
        <v>38</v>
      </c>
      <c r="Q694" s="11" t="s">
        <v>39</v>
      </c>
      <c r="R694" s="12">
        <v>150645.86000000002</v>
      </c>
      <c r="S694" s="11" t="s">
        <v>40</v>
      </c>
      <c r="T694" s="13">
        <v>1.7561786481778011E-4</v>
      </c>
      <c r="U694" s="14">
        <v>3160.2873818621574</v>
      </c>
      <c r="V694" s="14">
        <v>423.4785091695291</v>
      </c>
      <c r="W694" s="14">
        <v>2736.8088726926285</v>
      </c>
      <c r="X694" s="11" t="s">
        <v>176</v>
      </c>
    </row>
    <row r="695" spans="1:24" x14ac:dyDescent="0.3">
      <c r="A695" s="11" t="s">
        <v>299</v>
      </c>
      <c r="B695" s="11" t="s">
        <v>24</v>
      </c>
      <c r="C695" s="11" t="s">
        <v>25</v>
      </c>
      <c r="D695" s="11" t="s">
        <v>26</v>
      </c>
      <c r="E695" s="11" t="s">
        <v>27</v>
      </c>
      <c r="F695" s="11" t="s">
        <v>53</v>
      </c>
      <c r="G695" s="11" t="s">
        <v>54</v>
      </c>
      <c r="H695" s="11" t="s">
        <v>218</v>
      </c>
      <c r="I695" s="11" t="s">
        <v>219</v>
      </c>
      <c r="J695" s="11" t="s">
        <v>57</v>
      </c>
      <c r="K695" s="11" t="s">
        <v>300</v>
      </c>
      <c r="L695" s="11" t="s">
        <v>65</v>
      </c>
      <c r="M695" s="11" t="s">
        <v>66</v>
      </c>
      <c r="N695" s="11" t="s">
        <v>104</v>
      </c>
      <c r="O695" s="11" t="s">
        <v>105</v>
      </c>
      <c r="P695" s="11" t="s">
        <v>38</v>
      </c>
      <c r="Q695" s="11" t="s">
        <v>39</v>
      </c>
      <c r="R695" s="12">
        <v>116972.35</v>
      </c>
      <c r="S695" s="11" t="s">
        <v>40</v>
      </c>
      <c r="T695" s="13">
        <v>1.3636242210518138E-4</v>
      </c>
      <c r="U695" s="14">
        <v>2453.8758763882652</v>
      </c>
      <c r="V695" s="14">
        <v>328.81936743602756</v>
      </c>
      <c r="W695" s="14">
        <v>2125.0565089522374</v>
      </c>
      <c r="X695" s="11" t="s">
        <v>176</v>
      </c>
    </row>
    <row r="696" spans="1:24" x14ac:dyDescent="0.3">
      <c r="A696" s="11" t="s">
        <v>299</v>
      </c>
      <c r="B696" s="11" t="s">
        <v>24</v>
      </c>
      <c r="C696" s="11" t="s">
        <v>25</v>
      </c>
      <c r="D696" s="11" t="s">
        <v>26</v>
      </c>
      <c r="E696" s="11" t="s">
        <v>27</v>
      </c>
      <c r="F696" s="11" t="s">
        <v>53</v>
      </c>
      <c r="G696" s="11" t="s">
        <v>54</v>
      </c>
      <c r="H696" s="11" t="s">
        <v>218</v>
      </c>
      <c r="I696" s="11" t="s">
        <v>219</v>
      </c>
      <c r="J696" s="11" t="s">
        <v>258</v>
      </c>
      <c r="K696" s="11" t="s">
        <v>259</v>
      </c>
      <c r="L696" s="11" t="s">
        <v>80</v>
      </c>
      <c r="M696" s="11" t="s">
        <v>81</v>
      </c>
      <c r="N696" s="11" t="s">
        <v>88</v>
      </c>
      <c r="O696" s="11" t="s">
        <v>89</v>
      </c>
      <c r="P696" s="11" t="s">
        <v>38</v>
      </c>
      <c r="Q696" s="11" t="s">
        <v>39</v>
      </c>
      <c r="R696" s="12">
        <v>101765.12</v>
      </c>
      <c r="S696" s="11" t="s">
        <v>40</v>
      </c>
      <c r="T696" s="13">
        <v>1.1863434605720442E-4</v>
      </c>
      <c r="U696" s="14">
        <v>2134.8547158859078</v>
      </c>
      <c r="V696" s="14">
        <v>286.07053192871166</v>
      </c>
      <c r="W696" s="14">
        <v>1848.7841839571961</v>
      </c>
      <c r="X696" s="11" t="s">
        <v>176</v>
      </c>
    </row>
    <row r="697" spans="1:24" x14ac:dyDescent="0.3">
      <c r="A697" s="11" t="s">
        <v>299</v>
      </c>
      <c r="B697" s="11" t="s">
        <v>24</v>
      </c>
      <c r="C697" s="11" t="s">
        <v>25</v>
      </c>
      <c r="D697" s="11" t="s">
        <v>26</v>
      </c>
      <c r="E697" s="11" t="s">
        <v>27</v>
      </c>
      <c r="F697" s="11" t="s">
        <v>53</v>
      </c>
      <c r="G697" s="11" t="s">
        <v>54</v>
      </c>
      <c r="H697" s="11" t="s">
        <v>218</v>
      </c>
      <c r="I697" s="11" t="s">
        <v>219</v>
      </c>
      <c r="J697" s="11" t="s">
        <v>57</v>
      </c>
      <c r="K697" s="11" t="s">
        <v>300</v>
      </c>
      <c r="L697" s="11" t="s">
        <v>47</v>
      </c>
      <c r="M697" s="11" t="s">
        <v>48</v>
      </c>
      <c r="N697" s="11" t="s">
        <v>230</v>
      </c>
      <c r="O697" s="11" t="s">
        <v>231</v>
      </c>
      <c r="P697" s="11" t="s">
        <v>38</v>
      </c>
      <c r="Q697" s="11" t="s">
        <v>39</v>
      </c>
      <c r="R697" s="12">
        <v>194444</v>
      </c>
      <c r="S697" s="11" t="s">
        <v>40</v>
      </c>
      <c r="T697" s="13">
        <v>2.2667625984961308E-4</v>
      </c>
      <c r="U697" s="14">
        <v>4079.0959650587497</v>
      </c>
      <c r="V697" s="14">
        <v>546.59885931787244</v>
      </c>
      <c r="W697" s="14">
        <v>3532.497105740877</v>
      </c>
      <c r="X697" s="11" t="s">
        <v>176</v>
      </c>
    </row>
    <row r="698" spans="1:24" x14ac:dyDescent="0.3">
      <c r="A698" s="11" t="s">
        <v>299</v>
      </c>
      <c r="B698" s="11" t="s">
        <v>24</v>
      </c>
      <c r="C698" s="11" t="s">
        <v>161</v>
      </c>
      <c r="D698" s="11" t="s">
        <v>302</v>
      </c>
      <c r="E698" s="11" t="s">
        <v>27</v>
      </c>
      <c r="F698" s="11" t="s">
        <v>53</v>
      </c>
      <c r="G698" s="11" t="s">
        <v>54</v>
      </c>
      <c r="H698" s="11" t="s">
        <v>218</v>
      </c>
      <c r="I698" s="11" t="s">
        <v>219</v>
      </c>
      <c r="J698" s="11" t="s">
        <v>57</v>
      </c>
      <c r="K698" s="11" t="s">
        <v>300</v>
      </c>
      <c r="L698" s="11" t="s">
        <v>47</v>
      </c>
      <c r="M698" s="11" t="s">
        <v>48</v>
      </c>
      <c r="N698" s="11" t="s">
        <v>144</v>
      </c>
      <c r="O698" s="11" t="s">
        <v>145</v>
      </c>
      <c r="P698" s="11" t="s">
        <v>38</v>
      </c>
      <c r="Q698" s="11" t="s">
        <v>39</v>
      </c>
      <c r="R698" s="12">
        <v>15641.76</v>
      </c>
      <c r="S698" s="11" t="s">
        <v>40</v>
      </c>
      <c r="T698" s="13">
        <v>1.8234636472533398E-5</v>
      </c>
      <c r="U698" s="14">
        <v>328.1368419823566</v>
      </c>
      <c r="V698" s="14">
        <v>43.97033682563579</v>
      </c>
      <c r="W698" s="14">
        <v>284.1665051567208</v>
      </c>
      <c r="X698" s="11" t="s">
        <v>176</v>
      </c>
    </row>
    <row r="699" spans="1:24" x14ac:dyDescent="0.3">
      <c r="A699" s="11" t="s">
        <v>299</v>
      </c>
      <c r="B699" s="11" t="s">
        <v>24</v>
      </c>
      <c r="C699" s="11" t="s">
        <v>25</v>
      </c>
      <c r="D699" s="11" t="s">
        <v>26</v>
      </c>
      <c r="E699" s="11" t="s">
        <v>27</v>
      </c>
      <c r="F699" s="11" t="s">
        <v>53</v>
      </c>
      <c r="G699" s="11" t="s">
        <v>54</v>
      </c>
      <c r="H699" s="11" t="s">
        <v>218</v>
      </c>
      <c r="I699" s="11" t="s">
        <v>219</v>
      </c>
      <c r="J699" s="11" t="s">
        <v>57</v>
      </c>
      <c r="K699" s="11" t="s">
        <v>300</v>
      </c>
      <c r="L699" s="11" t="s">
        <v>47</v>
      </c>
      <c r="M699" s="11" t="s">
        <v>48</v>
      </c>
      <c r="N699" s="11" t="s">
        <v>234</v>
      </c>
      <c r="O699" s="11" t="s">
        <v>235</v>
      </c>
      <c r="P699" s="11" t="s">
        <v>38</v>
      </c>
      <c r="Q699" s="11" t="s">
        <v>39</v>
      </c>
      <c r="R699" s="12">
        <v>19390.22</v>
      </c>
      <c r="S699" s="11" t="s">
        <v>40</v>
      </c>
      <c r="T699" s="13">
        <v>2.2604464767548316E-5</v>
      </c>
      <c r="U699" s="14">
        <v>406.77299460822383</v>
      </c>
      <c r="V699" s="14">
        <v>54.507581277501998</v>
      </c>
      <c r="W699" s="14">
        <v>352.26541333072186</v>
      </c>
      <c r="X699" s="11" t="s">
        <v>176</v>
      </c>
    </row>
    <row r="700" spans="1:24" x14ac:dyDescent="0.3">
      <c r="A700" s="11" t="s">
        <v>299</v>
      </c>
      <c r="B700" s="11" t="s">
        <v>24</v>
      </c>
      <c r="C700" s="11" t="s">
        <v>25</v>
      </c>
      <c r="D700" s="11" t="s">
        <v>26</v>
      </c>
      <c r="E700" s="11" t="s">
        <v>27</v>
      </c>
      <c r="F700" s="11" t="s">
        <v>53</v>
      </c>
      <c r="G700" s="11" t="s">
        <v>54</v>
      </c>
      <c r="H700" s="11" t="s">
        <v>218</v>
      </c>
      <c r="I700" s="11" t="s">
        <v>219</v>
      </c>
      <c r="J700" s="11" t="s">
        <v>57</v>
      </c>
      <c r="K700" s="11" t="s">
        <v>300</v>
      </c>
      <c r="L700" s="11" t="s">
        <v>47</v>
      </c>
      <c r="M700" s="11" t="s">
        <v>48</v>
      </c>
      <c r="N700" s="11" t="s">
        <v>226</v>
      </c>
      <c r="O700" s="11" t="s">
        <v>227</v>
      </c>
      <c r="P700" s="11" t="s">
        <v>38</v>
      </c>
      <c r="Q700" s="11" t="s">
        <v>39</v>
      </c>
      <c r="R700" s="12">
        <v>130205.28</v>
      </c>
      <c r="S700" s="11" t="s">
        <v>40</v>
      </c>
      <c r="T700" s="13">
        <v>1.5178892577334156E-4</v>
      </c>
      <c r="U700" s="14">
        <v>2731.479666522725</v>
      </c>
      <c r="V700" s="14">
        <v>366.01827531404518</v>
      </c>
      <c r="W700" s="14">
        <v>2365.4613912086797</v>
      </c>
      <c r="X700" s="11" t="s">
        <v>176</v>
      </c>
    </row>
    <row r="701" spans="1:24" x14ac:dyDescent="0.3">
      <c r="A701" s="11" t="s">
        <v>299</v>
      </c>
      <c r="B701" s="11" t="s">
        <v>24</v>
      </c>
      <c r="C701" s="11" t="s">
        <v>25</v>
      </c>
      <c r="D701" s="11" t="s">
        <v>26</v>
      </c>
      <c r="E701" s="11" t="s">
        <v>27</v>
      </c>
      <c r="F701" s="11" t="s">
        <v>53</v>
      </c>
      <c r="G701" s="11" t="s">
        <v>54</v>
      </c>
      <c r="H701" s="11" t="s">
        <v>218</v>
      </c>
      <c r="I701" s="11" t="s">
        <v>219</v>
      </c>
      <c r="J701" s="11" t="s">
        <v>57</v>
      </c>
      <c r="K701" s="11" t="s">
        <v>300</v>
      </c>
      <c r="L701" s="11" t="s">
        <v>65</v>
      </c>
      <c r="M701" s="11" t="s">
        <v>66</v>
      </c>
      <c r="N701" s="11" t="s">
        <v>106</v>
      </c>
      <c r="O701" s="11" t="s">
        <v>107</v>
      </c>
      <c r="P701" s="11" t="s">
        <v>38</v>
      </c>
      <c r="Q701" s="11" t="s">
        <v>39</v>
      </c>
      <c r="R701" s="12">
        <v>116671.99</v>
      </c>
      <c r="S701" s="11" t="s">
        <v>40</v>
      </c>
      <c r="T701" s="13">
        <v>1.3601227254331046E-4</v>
      </c>
      <c r="U701" s="14">
        <v>2447.5748474850075</v>
      </c>
      <c r="V701" s="14">
        <v>327.97502956299104</v>
      </c>
      <c r="W701" s="14">
        <v>2119.5998179220164</v>
      </c>
      <c r="X701" s="11" t="s">
        <v>176</v>
      </c>
    </row>
    <row r="702" spans="1:24" x14ac:dyDescent="0.3">
      <c r="A702" s="11" t="s">
        <v>299</v>
      </c>
      <c r="B702" s="11" t="s">
        <v>24</v>
      </c>
      <c r="C702" s="11" t="s">
        <v>25</v>
      </c>
      <c r="D702" s="11" t="s">
        <v>26</v>
      </c>
      <c r="E702" s="11" t="s">
        <v>27</v>
      </c>
      <c r="F702" s="11" t="s">
        <v>53</v>
      </c>
      <c r="G702" s="11" t="s">
        <v>54</v>
      </c>
      <c r="H702" s="11" t="s">
        <v>218</v>
      </c>
      <c r="I702" s="11" t="s">
        <v>219</v>
      </c>
      <c r="J702" s="11" t="s">
        <v>57</v>
      </c>
      <c r="K702" s="11" t="s">
        <v>300</v>
      </c>
      <c r="L702" s="11" t="s">
        <v>65</v>
      </c>
      <c r="M702" s="11" t="s">
        <v>66</v>
      </c>
      <c r="N702" s="11" t="s">
        <v>108</v>
      </c>
      <c r="O702" s="11" t="s">
        <v>109</v>
      </c>
      <c r="P702" s="11" t="s">
        <v>38</v>
      </c>
      <c r="Q702" s="11" t="s">
        <v>39</v>
      </c>
      <c r="R702" s="12">
        <v>141877.23000000001</v>
      </c>
      <c r="S702" s="11" t="s">
        <v>40</v>
      </c>
      <c r="T702" s="13">
        <v>1.653956915833007E-4</v>
      </c>
      <c r="U702" s="14">
        <v>2976.336818964392</v>
      </c>
      <c r="V702" s="14">
        <v>398.82913374122853</v>
      </c>
      <c r="W702" s="14">
        <v>2577.5076852231637</v>
      </c>
      <c r="X702" s="11" t="s">
        <v>176</v>
      </c>
    </row>
    <row r="703" spans="1:24" x14ac:dyDescent="0.3">
      <c r="A703" s="11" t="s">
        <v>299</v>
      </c>
      <c r="B703" s="11" t="s">
        <v>24</v>
      </c>
      <c r="C703" s="11" t="s">
        <v>25</v>
      </c>
      <c r="D703" s="11" t="s">
        <v>26</v>
      </c>
      <c r="E703" s="11" t="s">
        <v>27</v>
      </c>
      <c r="F703" s="11" t="s">
        <v>53</v>
      </c>
      <c r="G703" s="11" t="s">
        <v>54</v>
      </c>
      <c r="H703" s="11" t="s">
        <v>218</v>
      </c>
      <c r="I703" s="11" t="s">
        <v>219</v>
      </c>
      <c r="J703" s="11" t="s">
        <v>258</v>
      </c>
      <c r="K703" s="11" t="s">
        <v>259</v>
      </c>
      <c r="L703" s="11" t="s">
        <v>47</v>
      </c>
      <c r="M703" s="11" t="s">
        <v>48</v>
      </c>
      <c r="N703" s="11" t="s">
        <v>230</v>
      </c>
      <c r="O703" s="11" t="s">
        <v>231</v>
      </c>
      <c r="P703" s="11" t="s">
        <v>38</v>
      </c>
      <c r="Q703" s="11" t="s">
        <v>39</v>
      </c>
      <c r="R703" s="12">
        <v>209687.36000000002</v>
      </c>
      <c r="S703" s="11" t="s">
        <v>40</v>
      </c>
      <c r="T703" s="13">
        <v>2.4444645503352822E-4</v>
      </c>
      <c r="U703" s="14">
        <v>4398.8750699420989</v>
      </c>
      <c r="V703" s="14">
        <v>589.44925937224127</v>
      </c>
      <c r="W703" s="14">
        <v>3809.4258105698577</v>
      </c>
      <c r="X703" s="11" t="s">
        <v>176</v>
      </c>
    </row>
    <row r="704" spans="1:24" x14ac:dyDescent="0.3">
      <c r="A704" s="11" t="s">
        <v>299</v>
      </c>
      <c r="B704" s="11" t="s">
        <v>24</v>
      </c>
      <c r="C704" s="11" t="s">
        <v>25</v>
      </c>
      <c r="D704" s="11" t="s">
        <v>26</v>
      </c>
      <c r="E704" s="11" t="s">
        <v>27</v>
      </c>
      <c r="F704" s="11" t="s">
        <v>53</v>
      </c>
      <c r="G704" s="11" t="s">
        <v>54</v>
      </c>
      <c r="H704" s="11" t="s">
        <v>218</v>
      </c>
      <c r="I704" s="11" t="s">
        <v>219</v>
      </c>
      <c r="J704" s="11" t="s">
        <v>57</v>
      </c>
      <c r="K704" s="11" t="s">
        <v>300</v>
      </c>
      <c r="L704" s="11" t="s">
        <v>80</v>
      </c>
      <c r="M704" s="11" t="s">
        <v>81</v>
      </c>
      <c r="N704" s="11" t="s">
        <v>88</v>
      </c>
      <c r="O704" s="11" t="s">
        <v>89</v>
      </c>
      <c r="P704" s="11" t="s">
        <v>38</v>
      </c>
      <c r="Q704" s="11" t="s">
        <v>39</v>
      </c>
      <c r="R704" s="12">
        <v>56162.03</v>
      </c>
      <c r="S704" s="11" t="s">
        <v>40</v>
      </c>
      <c r="T704" s="13">
        <v>6.5471801166206019E-5</v>
      </c>
      <c r="U704" s="14">
        <v>1178.1814299361688</v>
      </c>
      <c r="V704" s="14">
        <v>157.87631161144662</v>
      </c>
      <c r="W704" s="14">
        <v>1020.3051183247221</v>
      </c>
      <c r="X704" s="11" t="s">
        <v>176</v>
      </c>
    </row>
    <row r="705" spans="1:24" x14ac:dyDescent="0.3">
      <c r="A705" s="11" t="s">
        <v>299</v>
      </c>
      <c r="B705" s="11" t="s">
        <v>24</v>
      </c>
      <c r="C705" s="11" t="s">
        <v>25</v>
      </c>
      <c r="D705" s="11" t="s">
        <v>26</v>
      </c>
      <c r="E705" s="11" t="s">
        <v>27</v>
      </c>
      <c r="F705" s="11" t="s">
        <v>53</v>
      </c>
      <c r="G705" s="11" t="s">
        <v>54</v>
      </c>
      <c r="H705" s="11" t="s">
        <v>218</v>
      </c>
      <c r="I705" s="11" t="s">
        <v>219</v>
      </c>
      <c r="J705" s="11" t="s">
        <v>258</v>
      </c>
      <c r="K705" s="11" t="s">
        <v>259</v>
      </c>
      <c r="L705" s="11" t="s">
        <v>34</v>
      </c>
      <c r="M705" s="11" t="s">
        <v>35</v>
      </c>
      <c r="N705" s="11" t="s">
        <v>125</v>
      </c>
      <c r="O705" s="11" t="s">
        <v>126</v>
      </c>
      <c r="P705" s="11" t="s">
        <v>38</v>
      </c>
      <c r="Q705" s="11" t="s">
        <v>39</v>
      </c>
      <c r="R705" s="12">
        <v>989508.75</v>
      </c>
      <c r="S705" s="11" t="s">
        <v>40</v>
      </c>
      <c r="T705" s="13">
        <v>1.1535359411371181E-3</v>
      </c>
      <c r="U705" s="14">
        <v>20758.167644747726</v>
      </c>
      <c r="V705" s="14">
        <v>2781.5944643961952</v>
      </c>
      <c r="W705" s="14">
        <v>17976.57318035153</v>
      </c>
      <c r="X705" s="11" t="s">
        <v>176</v>
      </c>
    </row>
    <row r="706" spans="1:24" x14ac:dyDescent="0.3">
      <c r="A706" s="11" t="s">
        <v>299</v>
      </c>
      <c r="B706" s="11" t="s">
        <v>24</v>
      </c>
      <c r="C706" s="11" t="s">
        <v>25</v>
      </c>
      <c r="D706" s="11" t="s">
        <v>26</v>
      </c>
      <c r="E706" s="11" t="s">
        <v>27</v>
      </c>
      <c r="F706" s="11" t="s">
        <v>53</v>
      </c>
      <c r="G706" s="11" t="s">
        <v>54</v>
      </c>
      <c r="H706" s="11" t="s">
        <v>218</v>
      </c>
      <c r="I706" s="11" t="s">
        <v>219</v>
      </c>
      <c r="J706" s="11" t="s">
        <v>57</v>
      </c>
      <c r="K706" s="11" t="s">
        <v>300</v>
      </c>
      <c r="L706" s="11" t="s">
        <v>34</v>
      </c>
      <c r="M706" s="11" t="s">
        <v>35</v>
      </c>
      <c r="N706" s="11" t="s">
        <v>125</v>
      </c>
      <c r="O706" s="11" t="s">
        <v>126</v>
      </c>
      <c r="P706" s="11" t="s">
        <v>38</v>
      </c>
      <c r="Q706" s="11" t="s">
        <v>39</v>
      </c>
      <c r="R706" s="12">
        <v>916403.43</v>
      </c>
      <c r="S706" s="11" t="s">
        <v>40</v>
      </c>
      <c r="T706" s="13">
        <v>1.0683122237032602E-3</v>
      </c>
      <c r="U706" s="14">
        <v>19224.545543596094</v>
      </c>
      <c r="V706" s="14">
        <v>2576.0891028418769</v>
      </c>
      <c r="W706" s="14">
        <v>16648.456440754217</v>
      </c>
      <c r="X706" s="11" t="s">
        <v>176</v>
      </c>
    </row>
    <row r="707" spans="1:24" x14ac:dyDescent="0.3">
      <c r="A707" s="11" t="s">
        <v>299</v>
      </c>
      <c r="B707" s="11" t="s">
        <v>24</v>
      </c>
      <c r="C707" s="11" t="s">
        <v>69</v>
      </c>
      <c r="D707" s="11" t="s">
        <v>70</v>
      </c>
      <c r="E707" s="11" t="s">
        <v>27</v>
      </c>
      <c r="F707" s="11" t="s">
        <v>53</v>
      </c>
      <c r="G707" s="11" t="s">
        <v>54</v>
      </c>
      <c r="H707" s="11" t="s">
        <v>218</v>
      </c>
      <c r="I707" s="11" t="s">
        <v>219</v>
      </c>
      <c r="J707" s="11" t="s">
        <v>57</v>
      </c>
      <c r="K707" s="11" t="s">
        <v>300</v>
      </c>
      <c r="L707" s="11" t="s">
        <v>34</v>
      </c>
      <c r="M707" s="11" t="s">
        <v>35</v>
      </c>
      <c r="N707" s="11" t="s">
        <v>100</v>
      </c>
      <c r="O707" s="11" t="s">
        <v>101</v>
      </c>
      <c r="P707" s="11" t="s">
        <v>38</v>
      </c>
      <c r="Q707" s="11" t="s">
        <v>39</v>
      </c>
      <c r="R707" s="12">
        <v>970362.53</v>
      </c>
      <c r="S707" s="11" t="s">
        <v>40</v>
      </c>
      <c r="T707" s="13">
        <v>1.1312159233435228E-3</v>
      </c>
      <c r="U707" s="14">
        <v>20356.513344547529</v>
      </c>
      <c r="V707" s="14">
        <v>2727.7727881693691</v>
      </c>
      <c r="W707" s="14">
        <v>17628.740556378161</v>
      </c>
      <c r="X707" s="11" t="s">
        <v>176</v>
      </c>
    </row>
    <row r="708" spans="1:24" x14ac:dyDescent="0.3">
      <c r="A708" s="11" t="s">
        <v>299</v>
      </c>
      <c r="B708" s="11" t="s">
        <v>24</v>
      </c>
      <c r="C708" s="11" t="s">
        <v>69</v>
      </c>
      <c r="D708" s="11" t="s">
        <v>70</v>
      </c>
      <c r="E708" s="11" t="s">
        <v>27</v>
      </c>
      <c r="F708" s="11" t="s">
        <v>53</v>
      </c>
      <c r="G708" s="11" t="s">
        <v>54</v>
      </c>
      <c r="H708" s="11" t="s">
        <v>218</v>
      </c>
      <c r="I708" s="11" t="s">
        <v>219</v>
      </c>
      <c r="J708" s="11" t="s">
        <v>57</v>
      </c>
      <c r="K708" s="11" t="s">
        <v>300</v>
      </c>
      <c r="L708" s="11" t="s">
        <v>34</v>
      </c>
      <c r="M708" s="11" t="s">
        <v>35</v>
      </c>
      <c r="N708" s="11" t="s">
        <v>123</v>
      </c>
      <c r="O708" s="11" t="s">
        <v>124</v>
      </c>
      <c r="P708" s="11" t="s">
        <v>38</v>
      </c>
      <c r="Q708" s="11" t="s">
        <v>39</v>
      </c>
      <c r="R708" s="12">
        <v>1876140.04</v>
      </c>
      <c r="S708" s="11" t="s">
        <v>40</v>
      </c>
      <c r="T708" s="13">
        <v>2.1871408077456926E-3</v>
      </c>
      <c r="U708" s="14">
        <v>39358.145620585674</v>
      </c>
      <c r="V708" s="14">
        <v>5273.9915131584803</v>
      </c>
      <c r="W708" s="14">
        <v>34084.154107427195</v>
      </c>
      <c r="X708" s="11" t="s">
        <v>176</v>
      </c>
    </row>
    <row r="709" spans="1:24" x14ac:dyDescent="0.3">
      <c r="A709" s="11" t="s">
        <v>299</v>
      </c>
      <c r="B709" s="11" t="s">
        <v>24</v>
      </c>
      <c r="C709" s="11" t="s">
        <v>69</v>
      </c>
      <c r="D709" s="11" t="s">
        <v>70</v>
      </c>
      <c r="E709" s="11" t="s">
        <v>27</v>
      </c>
      <c r="F709" s="11" t="s">
        <v>53</v>
      </c>
      <c r="G709" s="11" t="s">
        <v>54</v>
      </c>
      <c r="H709" s="11" t="s">
        <v>218</v>
      </c>
      <c r="I709" s="11" t="s">
        <v>219</v>
      </c>
      <c r="J709" s="11" t="s">
        <v>57</v>
      </c>
      <c r="K709" s="11" t="s">
        <v>300</v>
      </c>
      <c r="L709" s="11" t="s">
        <v>34</v>
      </c>
      <c r="M709" s="11" t="s">
        <v>35</v>
      </c>
      <c r="N709" s="11" t="s">
        <v>125</v>
      </c>
      <c r="O709" s="11" t="s">
        <v>126</v>
      </c>
      <c r="P709" s="11" t="s">
        <v>38</v>
      </c>
      <c r="Q709" s="11" t="s">
        <v>39</v>
      </c>
      <c r="R709" s="12">
        <v>1532861.57</v>
      </c>
      <c r="S709" s="11" t="s">
        <v>40</v>
      </c>
      <c r="T709" s="13">
        <v>1.7869583404723512E-3</v>
      </c>
      <c r="U709" s="14">
        <v>32156.762076385079</v>
      </c>
      <c r="V709" s="14">
        <v>4309.0061182356012</v>
      </c>
      <c r="W709" s="14">
        <v>27847.755958149479</v>
      </c>
      <c r="X709" s="11" t="s">
        <v>176</v>
      </c>
    </row>
    <row r="710" spans="1:24" x14ac:dyDescent="0.3">
      <c r="A710" s="11" t="s">
        <v>299</v>
      </c>
      <c r="B710" s="11" t="s">
        <v>24</v>
      </c>
      <c r="C710" s="11" t="s">
        <v>69</v>
      </c>
      <c r="D710" s="11" t="s">
        <v>70</v>
      </c>
      <c r="E710" s="11" t="s">
        <v>27</v>
      </c>
      <c r="F710" s="11" t="s">
        <v>53</v>
      </c>
      <c r="G710" s="11" t="s">
        <v>54</v>
      </c>
      <c r="H710" s="11" t="s">
        <v>218</v>
      </c>
      <c r="I710" s="11" t="s">
        <v>219</v>
      </c>
      <c r="J710" s="11" t="s">
        <v>57</v>
      </c>
      <c r="K710" s="11" t="s">
        <v>300</v>
      </c>
      <c r="L710" s="11" t="s">
        <v>34</v>
      </c>
      <c r="M710" s="11" t="s">
        <v>35</v>
      </c>
      <c r="N710" s="11" t="s">
        <v>36</v>
      </c>
      <c r="O710" s="11" t="s">
        <v>37</v>
      </c>
      <c r="P710" s="11" t="s">
        <v>38</v>
      </c>
      <c r="Q710" s="11" t="s">
        <v>39</v>
      </c>
      <c r="R710" s="12">
        <v>921399.92</v>
      </c>
      <c r="S710" s="11" t="s">
        <v>40</v>
      </c>
      <c r="T710" s="13">
        <v>1.0741369632970557E-3</v>
      </c>
      <c r="U710" s="14">
        <v>19329.363188771342</v>
      </c>
      <c r="V710" s="14">
        <v>2590.13466729536</v>
      </c>
      <c r="W710" s="14">
        <v>16739.228521475983</v>
      </c>
      <c r="X710" s="11" t="s">
        <v>176</v>
      </c>
    </row>
    <row r="711" spans="1:24" x14ac:dyDescent="0.3">
      <c r="A711" s="11" t="s">
        <v>299</v>
      </c>
      <c r="B711" s="11" t="s">
        <v>24</v>
      </c>
      <c r="C711" s="11" t="s">
        <v>69</v>
      </c>
      <c r="D711" s="11" t="s">
        <v>70</v>
      </c>
      <c r="E711" s="11" t="s">
        <v>27</v>
      </c>
      <c r="F711" s="11" t="s">
        <v>53</v>
      </c>
      <c r="G711" s="11" t="s">
        <v>54</v>
      </c>
      <c r="H711" s="11" t="s">
        <v>218</v>
      </c>
      <c r="I711" s="11" t="s">
        <v>219</v>
      </c>
      <c r="J711" s="11" t="s">
        <v>57</v>
      </c>
      <c r="K711" s="11" t="s">
        <v>300</v>
      </c>
      <c r="L711" s="11" t="s">
        <v>47</v>
      </c>
      <c r="M711" s="11" t="s">
        <v>48</v>
      </c>
      <c r="N711" s="11" t="s">
        <v>230</v>
      </c>
      <c r="O711" s="11" t="s">
        <v>231</v>
      </c>
      <c r="P711" s="11" t="s">
        <v>38</v>
      </c>
      <c r="Q711" s="11" t="s">
        <v>39</v>
      </c>
      <c r="R711" s="12">
        <v>252215.59</v>
      </c>
      <c r="S711" s="11" t="s">
        <v>40</v>
      </c>
      <c r="T711" s="13">
        <v>2.9402443180022767E-4</v>
      </c>
      <c r="U711" s="14">
        <v>5291.0431563530474</v>
      </c>
      <c r="V711" s="14">
        <v>708.99978295130836</v>
      </c>
      <c r="W711" s="14">
        <v>4582.0433734017388</v>
      </c>
      <c r="X711" s="11" t="s">
        <v>176</v>
      </c>
    </row>
    <row r="712" spans="1:24" x14ac:dyDescent="0.3">
      <c r="A712" s="11" t="s">
        <v>299</v>
      </c>
      <c r="B712" s="11" t="s">
        <v>24</v>
      </c>
      <c r="C712" s="11" t="s">
        <v>69</v>
      </c>
      <c r="D712" s="11" t="s">
        <v>70</v>
      </c>
      <c r="E712" s="11" t="s">
        <v>27</v>
      </c>
      <c r="F712" s="11" t="s">
        <v>53</v>
      </c>
      <c r="G712" s="11" t="s">
        <v>54</v>
      </c>
      <c r="H712" s="11" t="s">
        <v>218</v>
      </c>
      <c r="I712" s="11" t="s">
        <v>219</v>
      </c>
      <c r="J712" s="11" t="s">
        <v>57</v>
      </c>
      <c r="K712" s="11" t="s">
        <v>300</v>
      </c>
      <c r="L712" s="11" t="s">
        <v>47</v>
      </c>
      <c r="M712" s="11" t="s">
        <v>48</v>
      </c>
      <c r="N712" s="11" t="s">
        <v>146</v>
      </c>
      <c r="O712" s="11" t="s">
        <v>147</v>
      </c>
      <c r="P712" s="11" t="s">
        <v>38</v>
      </c>
      <c r="Q712" s="11" t="s">
        <v>39</v>
      </c>
      <c r="R712" s="12">
        <v>1144928.8600000001</v>
      </c>
      <c r="S712" s="11" t="s">
        <v>40</v>
      </c>
      <c r="T712" s="13">
        <v>1.3347194656491395E-3</v>
      </c>
      <c r="U712" s="14">
        <v>24018.610464222678</v>
      </c>
      <c r="V712" s="14">
        <v>3218.4938022058391</v>
      </c>
      <c r="W712" s="14">
        <v>20800.116662016841</v>
      </c>
      <c r="X712" s="11" t="s">
        <v>176</v>
      </c>
    </row>
    <row r="713" spans="1:24" x14ac:dyDescent="0.3">
      <c r="A713" s="11" t="s">
        <v>299</v>
      </c>
      <c r="B713" s="11" t="s">
        <v>24</v>
      </c>
      <c r="C713" s="11" t="s">
        <v>69</v>
      </c>
      <c r="D713" s="11" t="s">
        <v>70</v>
      </c>
      <c r="E713" s="11" t="s">
        <v>27</v>
      </c>
      <c r="F713" s="11" t="s">
        <v>53</v>
      </c>
      <c r="G713" s="11" t="s">
        <v>54</v>
      </c>
      <c r="H713" s="11" t="s">
        <v>218</v>
      </c>
      <c r="I713" s="11" t="s">
        <v>219</v>
      </c>
      <c r="J713" s="11" t="s">
        <v>57</v>
      </c>
      <c r="K713" s="11" t="s">
        <v>300</v>
      </c>
      <c r="L713" s="11" t="s">
        <v>47</v>
      </c>
      <c r="M713" s="11" t="s">
        <v>48</v>
      </c>
      <c r="N713" s="11" t="s">
        <v>234</v>
      </c>
      <c r="O713" s="11" t="s">
        <v>235</v>
      </c>
      <c r="P713" s="11" t="s">
        <v>38</v>
      </c>
      <c r="Q713" s="11" t="s">
        <v>39</v>
      </c>
      <c r="R713" s="12">
        <v>956813.82000000007</v>
      </c>
      <c r="S713" s="11" t="s">
        <v>40</v>
      </c>
      <c r="T713" s="13">
        <v>1.1154212939973511E-3</v>
      </c>
      <c r="U713" s="14">
        <v>20072.285040805833</v>
      </c>
      <c r="V713" s="14">
        <v>2689.6861954679816</v>
      </c>
      <c r="W713" s="14">
        <v>17382.598845337852</v>
      </c>
      <c r="X713" s="11" t="s">
        <v>176</v>
      </c>
    </row>
    <row r="714" spans="1:24" x14ac:dyDescent="0.3">
      <c r="A714" s="11" t="s">
        <v>299</v>
      </c>
      <c r="B714" s="11" t="s">
        <v>24</v>
      </c>
      <c r="C714" s="11" t="s">
        <v>69</v>
      </c>
      <c r="D714" s="11" t="s">
        <v>70</v>
      </c>
      <c r="E714" s="11" t="s">
        <v>27</v>
      </c>
      <c r="F714" s="11" t="s">
        <v>53</v>
      </c>
      <c r="G714" s="11" t="s">
        <v>54</v>
      </c>
      <c r="H714" s="11" t="s">
        <v>218</v>
      </c>
      <c r="I714" s="11" t="s">
        <v>219</v>
      </c>
      <c r="J714" s="11" t="s">
        <v>57</v>
      </c>
      <c r="K714" s="11" t="s">
        <v>300</v>
      </c>
      <c r="L714" s="11" t="s">
        <v>47</v>
      </c>
      <c r="M714" s="11" t="s">
        <v>48</v>
      </c>
      <c r="N714" s="11" t="s">
        <v>236</v>
      </c>
      <c r="O714" s="11" t="s">
        <v>237</v>
      </c>
      <c r="P714" s="11" t="s">
        <v>38</v>
      </c>
      <c r="Q714" s="11" t="s">
        <v>39</v>
      </c>
      <c r="R714" s="12">
        <v>284302.07</v>
      </c>
      <c r="S714" s="11" t="s">
        <v>40</v>
      </c>
      <c r="T714" s="13">
        <v>3.3142976844285698E-4</v>
      </c>
      <c r="U714" s="14">
        <v>5964.1615405713219</v>
      </c>
      <c r="V714" s="14">
        <v>799.19764643655719</v>
      </c>
      <c r="W714" s="14">
        <v>5164.9638941347648</v>
      </c>
      <c r="X714" s="11" t="s">
        <v>176</v>
      </c>
    </row>
    <row r="715" spans="1:24" x14ac:dyDescent="0.3">
      <c r="A715" s="11" t="s">
        <v>299</v>
      </c>
      <c r="B715" s="11" t="s">
        <v>24</v>
      </c>
      <c r="C715" s="11" t="s">
        <v>69</v>
      </c>
      <c r="D715" s="11" t="s">
        <v>70</v>
      </c>
      <c r="E715" s="11" t="s">
        <v>27</v>
      </c>
      <c r="F715" s="11" t="s">
        <v>53</v>
      </c>
      <c r="G715" s="11" t="s">
        <v>54</v>
      </c>
      <c r="H715" s="11" t="s">
        <v>218</v>
      </c>
      <c r="I715" s="11" t="s">
        <v>219</v>
      </c>
      <c r="J715" s="11" t="s">
        <v>57</v>
      </c>
      <c r="K715" s="11" t="s">
        <v>300</v>
      </c>
      <c r="L715" s="11" t="s">
        <v>47</v>
      </c>
      <c r="M715" s="11" t="s">
        <v>48</v>
      </c>
      <c r="N715" s="11" t="s">
        <v>238</v>
      </c>
      <c r="O715" s="11" t="s">
        <v>239</v>
      </c>
      <c r="P715" s="11" t="s">
        <v>38</v>
      </c>
      <c r="Q715" s="11" t="s">
        <v>39</v>
      </c>
      <c r="R715" s="12">
        <v>215711.5</v>
      </c>
      <c r="S715" s="11" t="s">
        <v>40</v>
      </c>
      <c r="T715" s="13">
        <v>2.5146919435184325E-4</v>
      </c>
      <c r="U715" s="14">
        <v>4525.2510196600069</v>
      </c>
      <c r="V715" s="14">
        <v>606.38363663444102</v>
      </c>
      <c r="W715" s="14">
        <v>3918.8673830255661</v>
      </c>
      <c r="X715" s="11" t="s">
        <v>176</v>
      </c>
    </row>
    <row r="716" spans="1:24" x14ac:dyDescent="0.3">
      <c r="A716" s="11" t="s">
        <v>299</v>
      </c>
      <c r="B716" s="11" t="s">
        <v>24</v>
      </c>
      <c r="C716" s="11" t="s">
        <v>69</v>
      </c>
      <c r="D716" s="11" t="s">
        <v>70</v>
      </c>
      <c r="E716" s="11" t="s">
        <v>27</v>
      </c>
      <c r="F716" s="11" t="s">
        <v>53</v>
      </c>
      <c r="G716" s="11" t="s">
        <v>54</v>
      </c>
      <c r="H716" s="11" t="s">
        <v>218</v>
      </c>
      <c r="I716" s="11" t="s">
        <v>219</v>
      </c>
      <c r="J716" s="11" t="s">
        <v>57</v>
      </c>
      <c r="K716" s="11" t="s">
        <v>300</v>
      </c>
      <c r="L716" s="11" t="s">
        <v>47</v>
      </c>
      <c r="M716" s="11" t="s">
        <v>48</v>
      </c>
      <c r="N716" s="11" t="s">
        <v>226</v>
      </c>
      <c r="O716" s="11" t="s">
        <v>227</v>
      </c>
      <c r="P716" s="11" t="s">
        <v>38</v>
      </c>
      <c r="Q716" s="11" t="s">
        <v>39</v>
      </c>
      <c r="R716" s="12">
        <v>1325410.76</v>
      </c>
      <c r="S716" s="11" t="s">
        <v>40</v>
      </c>
      <c r="T716" s="13">
        <v>1.5451191800273248E-3</v>
      </c>
      <c r="U716" s="14">
        <v>27804.805924386717</v>
      </c>
      <c r="V716" s="14">
        <v>3725.8439938678202</v>
      </c>
      <c r="W716" s="14">
        <v>24078.961930518897</v>
      </c>
      <c r="X716" s="11" t="s">
        <v>176</v>
      </c>
    </row>
    <row r="717" spans="1:24" x14ac:dyDescent="0.3">
      <c r="A717" s="11" t="s">
        <v>299</v>
      </c>
      <c r="B717" s="11" t="s">
        <v>24</v>
      </c>
      <c r="C717" s="11" t="s">
        <v>69</v>
      </c>
      <c r="D717" s="11" t="s">
        <v>70</v>
      </c>
      <c r="E717" s="11" t="s">
        <v>27</v>
      </c>
      <c r="F717" s="11" t="s">
        <v>53</v>
      </c>
      <c r="G717" s="11" t="s">
        <v>54</v>
      </c>
      <c r="H717" s="11" t="s">
        <v>218</v>
      </c>
      <c r="I717" s="11" t="s">
        <v>219</v>
      </c>
      <c r="J717" s="11" t="s">
        <v>57</v>
      </c>
      <c r="K717" s="11" t="s">
        <v>300</v>
      </c>
      <c r="L717" s="11" t="s">
        <v>47</v>
      </c>
      <c r="M717" s="11" t="s">
        <v>48</v>
      </c>
      <c r="N717" s="11" t="s">
        <v>144</v>
      </c>
      <c r="O717" s="11" t="s">
        <v>145</v>
      </c>
      <c r="P717" s="11" t="s">
        <v>38</v>
      </c>
      <c r="Q717" s="11" t="s">
        <v>39</v>
      </c>
      <c r="R717" s="12">
        <v>112195.99</v>
      </c>
      <c r="S717" s="11" t="s">
        <v>40</v>
      </c>
      <c r="T717" s="13">
        <v>1.3079430264407538E-4</v>
      </c>
      <c r="U717" s="14">
        <v>2353.6761746557972</v>
      </c>
      <c r="V717" s="14">
        <v>315.39260740387687</v>
      </c>
      <c r="W717" s="14">
        <v>2038.2835672519204</v>
      </c>
      <c r="X717" s="11" t="s">
        <v>176</v>
      </c>
    </row>
    <row r="718" spans="1:24" x14ac:dyDescent="0.3">
      <c r="A718" s="11" t="s">
        <v>299</v>
      </c>
      <c r="B718" s="11" t="s">
        <v>24</v>
      </c>
      <c r="C718" s="11" t="s">
        <v>25</v>
      </c>
      <c r="D718" s="11" t="s">
        <v>26</v>
      </c>
      <c r="E718" s="11" t="s">
        <v>27</v>
      </c>
      <c r="F718" s="11" t="s">
        <v>53</v>
      </c>
      <c r="G718" s="11" t="s">
        <v>54</v>
      </c>
      <c r="H718" s="11" t="s">
        <v>218</v>
      </c>
      <c r="I718" s="11" t="s">
        <v>219</v>
      </c>
      <c r="J718" s="11" t="s">
        <v>57</v>
      </c>
      <c r="K718" s="11" t="s">
        <v>300</v>
      </c>
      <c r="L718" s="11" t="s">
        <v>65</v>
      </c>
      <c r="M718" s="11" t="s">
        <v>66</v>
      </c>
      <c r="N718" s="11" t="s">
        <v>90</v>
      </c>
      <c r="O718" s="11" t="s">
        <v>91</v>
      </c>
      <c r="P718" s="11" t="s">
        <v>38</v>
      </c>
      <c r="Q718" s="11" t="s">
        <v>39</v>
      </c>
      <c r="R718" s="12">
        <v>177546.38</v>
      </c>
      <c r="S718" s="11" t="s">
        <v>40</v>
      </c>
      <c r="T718" s="13">
        <v>2.0697758412827419E-4</v>
      </c>
      <c r="U718" s="14">
        <v>3724.613370784326</v>
      </c>
      <c r="V718" s="14">
        <v>499.09819168509972</v>
      </c>
      <c r="W718" s="14">
        <v>3225.5151790992263</v>
      </c>
      <c r="X718" s="11" t="s">
        <v>176</v>
      </c>
    </row>
    <row r="719" spans="1:24" x14ac:dyDescent="0.3">
      <c r="A719" s="11" t="s">
        <v>299</v>
      </c>
      <c r="B719" s="11" t="s">
        <v>24</v>
      </c>
      <c r="C719" s="11" t="s">
        <v>25</v>
      </c>
      <c r="D719" s="11" t="s">
        <v>26</v>
      </c>
      <c r="E719" s="11" t="s">
        <v>27</v>
      </c>
      <c r="F719" s="11" t="s">
        <v>53</v>
      </c>
      <c r="G719" s="11" t="s">
        <v>54</v>
      </c>
      <c r="H719" s="11" t="s">
        <v>218</v>
      </c>
      <c r="I719" s="11" t="s">
        <v>219</v>
      </c>
      <c r="J719" s="11" t="s">
        <v>57</v>
      </c>
      <c r="K719" s="11" t="s">
        <v>300</v>
      </c>
      <c r="L719" s="11" t="s">
        <v>34</v>
      </c>
      <c r="M719" s="11" t="s">
        <v>35</v>
      </c>
      <c r="N719" s="11" t="s">
        <v>123</v>
      </c>
      <c r="O719" s="11" t="s">
        <v>124</v>
      </c>
      <c r="P719" s="11" t="s">
        <v>38</v>
      </c>
      <c r="Q719" s="11" t="s">
        <v>39</v>
      </c>
      <c r="R719" s="12">
        <v>662874.96</v>
      </c>
      <c r="S719" s="11" t="s">
        <v>40</v>
      </c>
      <c r="T719" s="13">
        <v>7.7275728066055968E-4</v>
      </c>
      <c r="U719" s="14">
        <v>13905.960454806936</v>
      </c>
      <c r="V719" s="14">
        <v>1863.3987009441296</v>
      </c>
      <c r="W719" s="14">
        <v>12042.561753862807</v>
      </c>
      <c r="X719" s="11" t="s">
        <v>176</v>
      </c>
    </row>
    <row r="720" spans="1:24" x14ac:dyDescent="0.3">
      <c r="A720" s="11" t="s">
        <v>299</v>
      </c>
      <c r="B720" s="11" t="s">
        <v>24</v>
      </c>
      <c r="C720" s="11" t="s">
        <v>139</v>
      </c>
      <c r="D720" s="11" t="s">
        <v>140</v>
      </c>
      <c r="E720" s="11" t="s">
        <v>27</v>
      </c>
      <c r="F720" s="11" t="s">
        <v>53</v>
      </c>
      <c r="G720" s="11" t="s">
        <v>54</v>
      </c>
      <c r="H720" s="11" t="s">
        <v>218</v>
      </c>
      <c r="I720" s="11" t="s">
        <v>219</v>
      </c>
      <c r="J720" s="11" t="s">
        <v>57</v>
      </c>
      <c r="K720" s="11" t="s">
        <v>300</v>
      </c>
      <c r="L720" s="11" t="s">
        <v>34</v>
      </c>
      <c r="M720" s="11" t="s">
        <v>35</v>
      </c>
      <c r="N720" s="11" t="s">
        <v>123</v>
      </c>
      <c r="O720" s="11" t="s">
        <v>124</v>
      </c>
      <c r="P720" s="11" t="s">
        <v>38</v>
      </c>
      <c r="Q720" s="11" t="s">
        <v>39</v>
      </c>
      <c r="R720" s="12">
        <v>1116411.76</v>
      </c>
      <c r="S720" s="11" t="s">
        <v>40</v>
      </c>
      <c r="T720" s="13">
        <v>1.3014751918749043E-3</v>
      </c>
      <c r="U720" s="14">
        <v>23420.371446586872</v>
      </c>
      <c r="V720" s="14">
        <v>3138.3297738426413</v>
      </c>
      <c r="W720" s="14">
        <v>20282.041672744232</v>
      </c>
      <c r="X720" s="11" t="s">
        <v>176</v>
      </c>
    </row>
    <row r="721" spans="1:24" x14ac:dyDescent="0.3">
      <c r="A721" s="11" t="s">
        <v>299</v>
      </c>
      <c r="B721" s="11" t="s">
        <v>24</v>
      </c>
      <c r="C721" s="11" t="s">
        <v>69</v>
      </c>
      <c r="D721" s="11" t="s">
        <v>70</v>
      </c>
      <c r="E721" s="11" t="s">
        <v>27</v>
      </c>
      <c r="F721" s="11" t="s">
        <v>53</v>
      </c>
      <c r="G721" s="11" t="s">
        <v>54</v>
      </c>
      <c r="H721" s="11" t="s">
        <v>218</v>
      </c>
      <c r="I721" s="11" t="s">
        <v>219</v>
      </c>
      <c r="J721" s="11" t="s">
        <v>57</v>
      </c>
      <c r="K721" s="11" t="s">
        <v>300</v>
      </c>
      <c r="L721" s="11" t="s">
        <v>34</v>
      </c>
      <c r="M721" s="11" t="s">
        <v>35</v>
      </c>
      <c r="N721" s="11" t="s">
        <v>137</v>
      </c>
      <c r="O721" s="11" t="s">
        <v>138</v>
      </c>
      <c r="P721" s="11" t="s">
        <v>38</v>
      </c>
      <c r="Q721" s="11" t="s">
        <v>39</v>
      </c>
      <c r="R721" s="12">
        <v>531160.78</v>
      </c>
      <c r="S721" s="11" t="s">
        <v>40</v>
      </c>
      <c r="T721" s="13">
        <v>6.1920933013722801E-4</v>
      </c>
      <c r="U721" s="14">
        <v>11142.826698151952</v>
      </c>
      <c r="V721" s="14">
        <v>1493.1387775523617</v>
      </c>
      <c r="W721" s="14">
        <v>9649.6879205995901</v>
      </c>
      <c r="X721" s="11" t="s">
        <v>176</v>
      </c>
    </row>
    <row r="722" spans="1:24" x14ac:dyDescent="0.3">
      <c r="A722" s="11" t="s">
        <v>299</v>
      </c>
      <c r="B722" s="11" t="s">
        <v>24</v>
      </c>
      <c r="C722" s="11" t="s">
        <v>139</v>
      </c>
      <c r="D722" s="11" t="s">
        <v>140</v>
      </c>
      <c r="E722" s="11" t="s">
        <v>27</v>
      </c>
      <c r="F722" s="11" t="s">
        <v>53</v>
      </c>
      <c r="G722" s="11" t="s">
        <v>54</v>
      </c>
      <c r="H722" s="11" t="s">
        <v>218</v>
      </c>
      <c r="I722" s="11" t="s">
        <v>219</v>
      </c>
      <c r="J722" s="11" t="s">
        <v>57</v>
      </c>
      <c r="K722" s="11" t="s">
        <v>300</v>
      </c>
      <c r="L722" s="11" t="s">
        <v>34</v>
      </c>
      <c r="M722" s="11" t="s">
        <v>35</v>
      </c>
      <c r="N722" s="11" t="s">
        <v>125</v>
      </c>
      <c r="O722" s="11" t="s">
        <v>126</v>
      </c>
      <c r="P722" s="11" t="s">
        <v>38</v>
      </c>
      <c r="Q722" s="11" t="s">
        <v>39</v>
      </c>
      <c r="R722" s="12">
        <v>1146668.93</v>
      </c>
      <c r="S722" s="11" t="s">
        <v>40</v>
      </c>
      <c r="T722" s="13">
        <v>1.3367479805916241E-3</v>
      </c>
      <c r="U722" s="14">
        <v>24055.114097741422</v>
      </c>
      <c r="V722" s="14">
        <v>3223.3852890973508</v>
      </c>
      <c r="W722" s="14">
        <v>20831.728808644071</v>
      </c>
      <c r="X722" s="11" t="s">
        <v>176</v>
      </c>
    </row>
    <row r="723" spans="1:24" x14ac:dyDescent="0.3">
      <c r="A723" s="11" t="s">
        <v>299</v>
      </c>
      <c r="B723" s="11" t="s">
        <v>24</v>
      </c>
      <c r="C723" s="11" t="s">
        <v>139</v>
      </c>
      <c r="D723" s="11" t="s">
        <v>140</v>
      </c>
      <c r="E723" s="11" t="s">
        <v>27</v>
      </c>
      <c r="F723" s="11" t="s">
        <v>53</v>
      </c>
      <c r="G723" s="11" t="s">
        <v>54</v>
      </c>
      <c r="H723" s="11" t="s">
        <v>218</v>
      </c>
      <c r="I723" s="11" t="s">
        <v>219</v>
      </c>
      <c r="J723" s="11" t="s">
        <v>57</v>
      </c>
      <c r="K723" s="11" t="s">
        <v>300</v>
      </c>
      <c r="L723" s="11" t="s">
        <v>80</v>
      </c>
      <c r="M723" s="11" t="s">
        <v>81</v>
      </c>
      <c r="N723" s="11" t="s">
        <v>82</v>
      </c>
      <c r="O723" s="11" t="s">
        <v>83</v>
      </c>
      <c r="P723" s="11" t="s">
        <v>38</v>
      </c>
      <c r="Q723" s="11" t="s">
        <v>39</v>
      </c>
      <c r="R723" s="12">
        <v>294096.2</v>
      </c>
      <c r="S723" s="11" t="s">
        <v>40</v>
      </c>
      <c r="T723" s="13">
        <v>3.4284743500433943E-4</v>
      </c>
      <c r="U723" s="14">
        <v>6169.6253047618393</v>
      </c>
      <c r="V723" s="14">
        <v>826.7297908380865</v>
      </c>
      <c r="W723" s="14">
        <v>5342.8955139237523</v>
      </c>
      <c r="X723" s="11" t="s">
        <v>176</v>
      </c>
    </row>
    <row r="724" spans="1:24" x14ac:dyDescent="0.3">
      <c r="A724" s="11" t="s">
        <v>299</v>
      </c>
      <c r="B724" s="11" t="s">
        <v>24</v>
      </c>
      <c r="C724" s="11" t="s">
        <v>139</v>
      </c>
      <c r="D724" s="11" t="s">
        <v>140</v>
      </c>
      <c r="E724" s="11" t="s">
        <v>27</v>
      </c>
      <c r="F724" s="11" t="s">
        <v>53</v>
      </c>
      <c r="G724" s="11" t="s">
        <v>54</v>
      </c>
      <c r="H724" s="11" t="s">
        <v>218</v>
      </c>
      <c r="I724" s="11" t="s">
        <v>219</v>
      </c>
      <c r="J724" s="11" t="s">
        <v>57</v>
      </c>
      <c r="K724" s="11" t="s">
        <v>300</v>
      </c>
      <c r="L724" s="11" t="s">
        <v>58</v>
      </c>
      <c r="M724" s="11" t="s">
        <v>59</v>
      </c>
      <c r="N724" s="11" t="s">
        <v>179</v>
      </c>
      <c r="O724" s="11" t="s">
        <v>180</v>
      </c>
      <c r="P724" s="11" t="s">
        <v>38</v>
      </c>
      <c r="Q724" s="11" t="s">
        <v>39</v>
      </c>
      <c r="R724" s="12">
        <v>1734065.8</v>
      </c>
      <c r="S724" s="11" t="s">
        <v>40</v>
      </c>
      <c r="T724" s="13">
        <v>2.0215154485462507E-3</v>
      </c>
      <c r="U724" s="14">
        <v>36377.675875451918</v>
      </c>
      <c r="V724" s="14">
        <v>4874.6085673105572</v>
      </c>
      <c r="W724" s="14">
        <v>31503.067308141359</v>
      </c>
      <c r="X724" s="11" t="s">
        <v>176</v>
      </c>
    </row>
    <row r="725" spans="1:24" x14ac:dyDescent="0.3">
      <c r="A725" s="11" t="s">
        <v>299</v>
      </c>
      <c r="B725" s="11" t="s">
        <v>24</v>
      </c>
      <c r="C725" s="11" t="s">
        <v>139</v>
      </c>
      <c r="D725" s="11" t="s">
        <v>140</v>
      </c>
      <c r="E725" s="11" t="s">
        <v>27</v>
      </c>
      <c r="F725" s="11" t="s">
        <v>53</v>
      </c>
      <c r="G725" s="11" t="s">
        <v>54</v>
      </c>
      <c r="H725" s="11" t="s">
        <v>218</v>
      </c>
      <c r="I725" s="11" t="s">
        <v>219</v>
      </c>
      <c r="J725" s="11" t="s">
        <v>57</v>
      </c>
      <c r="K725" s="11" t="s">
        <v>300</v>
      </c>
      <c r="L725" s="11" t="s">
        <v>65</v>
      </c>
      <c r="M725" s="11" t="s">
        <v>66</v>
      </c>
      <c r="N725" s="11" t="s">
        <v>104</v>
      </c>
      <c r="O725" s="11" t="s">
        <v>105</v>
      </c>
      <c r="P725" s="11" t="s">
        <v>38</v>
      </c>
      <c r="Q725" s="11" t="s">
        <v>39</v>
      </c>
      <c r="R725" s="12">
        <v>197771.7</v>
      </c>
      <c r="S725" s="11" t="s">
        <v>40</v>
      </c>
      <c r="T725" s="13">
        <v>2.3055558032183932E-4</v>
      </c>
      <c r="U725" s="14">
        <v>4148.9053067865789</v>
      </c>
      <c r="V725" s="14">
        <v>555.95331110940162</v>
      </c>
      <c r="W725" s="14">
        <v>3592.9519956771774</v>
      </c>
      <c r="X725" s="11" t="s">
        <v>176</v>
      </c>
    </row>
    <row r="726" spans="1:24" x14ac:dyDescent="0.3">
      <c r="A726" s="11" t="s">
        <v>299</v>
      </c>
      <c r="B726" s="11" t="s">
        <v>24</v>
      </c>
      <c r="C726" s="11" t="s">
        <v>139</v>
      </c>
      <c r="D726" s="11" t="s">
        <v>140</v>
      </c>
      <c r="E726" s="11" t="s">
        <v>27</v>
      </c>
      <c r="F726" s="11" t="s">
        <v>53</v>
      </c>
      <c r="G726" s="11" t="s">
        <v>54</v>
      </c>
      <c r="H726" s="11" t="s">
        <v>218</v>
      </c>
      <c r="I726" s="11" t="s">
        <v>219</v>
      </c>
      <c r="J726" s="11" t="s">
        <v>57</v>
      </c>
      <c r="K726" s="11" t="s">
        <v>300</v>
      </c>
      <c r="L726" s="11" t="s">
        <v>65</v>
      </c>
      <c r="M726" s="11" t="s">
        <v>66</v>
      </c>
      <c r="N726" s="11" t="s">
        <v>106</v>
      </c>
      <c r="O726" s="11" t="s">
        <v>107</v>
      </c>
      <c r="P726" s="11" t="s">
        <v>38</v>
      </c>
      <c r="Q726" s="11" t="s">
        <v>39</v>
      </c>
      <c r="R726" s="12">
        <v>11719.32</v>
      </c>
      <c r="S726" s="11" t="s">
        <v>40</v>
      </c>
      <c r="T726" s="13">
        <v>1.3661988158959739E-5</v>
      </c>
      <c r="U726" s="14">
        <v>245.85089241752024</v>
      </c>
      <c r="V726" s="14">
        <v>32.944019583947714</v>
      </c>
      <c r="W726" s="14">
        <v>212.90687283357252</v>
      </c>
      <c r="X726" s="11" t="s">
        <v>176</v>
      </c>
    </row>
    <row r="727" spans="1:24" x14ac:dyDescent="0.3">
      <c r="A727" s="11" t="s">
        <v>299</v>
      </c>
      <c r="B727" s="11" t="s">
        <v>24</v>
      </c>
      <c r="C727" s="11" t="s">
        <v>139</v>
      </c>
      <c r="D727" s="11" t="s">
        <v>140</v>
      </c>
      <c r="E727" s="11" t="s">
        <v>27</v>
      </c>
      <c r="F727" s="11" t="s">
        <v>53</v>
      </c>
      <c r="G727" s="11" t="s">
        <v>54</v>
      </c>
      <c r="H727" s="11" t="s">
        <v>218</v>
      </c>
      <c r="I727" s="11" t="s">
        <v>219</v>
      </c>
      <c r="J727" s="11" t="s">
        <v>220</v>
      </c>
      <c r="K727" s="11" t="s">
        <v>221</v>
      </c>
      <c r="L727" s="11" t="s">
        <v>58</v>
      </c>
      <c r="M727" s="11" t="s">
        <v>59</v>
      </c>
      <c r="N727" s="11" t="s">
        <v>179</v>
      </c>
      <c r="O727" s="11" t="s">
        <v>180</v>
      </c>
      <c r="P727" s="11" t="s">
        <v>38</v>
      </c>
      <c r="Q727" s="11" t="s">
        <v>39</v>
      </c>
      <c r="R727" s="12">
        <v>6649.55</v>
      </c>
      <c r="S727" s="11" t="s">
        <v>40</v>
      </c>
      <c r="T727" s="13">
        <v>7.751821211675314E-6</v>
      </c>
      <c r="U727" s="14">
        <v>139.4959606594002</v>
      </c>
      <c r="V727" s="14">
        <v>18.692458728359629</v>
      </c>
      <c r="W727" s="14">
        <v>120.80350193104057</v>
      </c>
      <c r="X727" s="11" t="s">
        <v>176</v>
      </c>
    </row>
    <row r="728" spans="1:24" x14ac:dyDescent="0.3">
      <c r="A728" s="11" t="s">
        <v>299</v>
      </c>
      <c r="B728" s="11" t="s">
        <v>24</v>
      </c>
      <c r="C728" s="11" t="s">
        <v>139</v>
      </c>
      <c r="D728" s="11" t="s">
        <v>140</v>
      </c>
      <c r="E728" s="11" t="s">
        <v>27</v>
      </c>
      <c r="F728" s="11" t="s">
        <v>53</v>
      </c>
      <c r="G728" s="11" t="s">
        <v>54</v>
      </c>
      <c r="H728" s="11" t="s">
        <v>218</v>
      </c>
      <c r="I728" s="11" t="s">
        <v>219</v>
      </c>
      <c r="J728" s="11" t="s">
        <v>57</v>
      </c>
      <c r="K728" s="11" t="s">
        <v>300</v>
      </c>
      <c r="L728" s="11" t="s">
        <v>58</v>
      </c>
      <c r="M728" s="11" t="s">
        <v>59</v>
      </c>
      <c r="N728" s="11" t="s">
        <v>60</v>
      </c>
      <c r="O728" s="11" t="s">
        <v>61</v>
      </c>
      <c r="P728" s="11" t="s">
        <v>38</v>
      </c>
      <c r="Q728" s="11" t="s">
        <v>39</v>
      </c>
      <c r="R728" s="12">
        <v>141120.62</v>
      </c>
      <c r="S728" s="11" t="s">
        <v>40</v>
      </c>
      <c r="T728" s="13">
        <v>1.6451366115312636E-4</v>
      </c>
      <c r="U728" s="14">
        <v>2960.4644608657973</v>
      </c>
      <c r="V728" s="14">
        <v>396.70223775601687</v>
      </c>
      <c r="W728" s="14">
        <v>2563.7622231097803</v>
      </c>
      <c r="X728" s="11" t="s">
        <v>176</v>
      </c>
    </row>
    <row r="729" spans="1:24" x14ac:dyDescent="0.3">
      <c r="A729" s="11" t="s">
        <v>299</v>
      </c>
      <c r="B729" s="11" t="s">
        <v>24</v>
      </c>
      <c r="C729" s="11" t="s">
        <v>139</v>
      </c>
      <c r="D729" s="11" t="s">
        <v>140</v>
      </c>
      <c r="E729" s="11" t="s">
        <v>27</v>
      </c>
      <c r="F729" s="11" t="s">
        <v>53</v>
      </c>
      <c r="G729" s="11" t="s">
        <v>54</v>
      </c>
      <c r="H729" s="11" t="s">
        <v>218</v>
      </c>
      <c r="I729" s="11" t="s">
        <v>219</v>
      </c>
      <c r="J729" s="11" t="s">
        <v>57</v>
      </c>
      <c r="K729" s="11" t="s">
        <v>300</v>
      </c>
      <c r="L729" s="11" t="s">
        <v>65</v>
      </c>
      <c r="M729" s="11" t="s">
        <v>66</v>
      </c>
      <c r="N729" s="11" t="s">
        <v>67</v>
      </c>
      <c r="O729" s="11" t="s">
        <v>68</v>
      </c>
      <c r="P729" s="11" t="s">
        <v>38</v>
      </c>
      <c r="Q729" s="11" t="s">
        <v>39</v>
      </c>
      <c r="R729" s="12">
        <v>1652304.07</v>
      </c>
      <c r="S729" s="11" t="s">
        <v>40</v>
      </c>
      <c r="T729" s="13">
        <v>1.9262003801706058E-3</v>
      </c>
      <c r="U729" s="14">
        <v>34662.457391265096</v>
      </c>
      <c r="V729" s="14">
        <v>4644.7692904295227</v>
      </c>
      <c r="W729" s="14">
        <v>30017.688100835574</v>
      </c>
      <c r="X729" s="11" t="s">
        <v>176</v>
      </c>
    </row>
    <row r="730" spans="1:24" x14ac:dyDescent="0.3">
      <c r="A730" s="11" t="s">
        <v>299</v>
      </c>
      <c r="B730" s="11" t="s">
        <v>24</v>
      </c>
      <c r="C730" s="11" t="s">
        <v>139</v>
      </c>
      <c r="D730" s="11" t="s">
        <v>140</v>
      </c>
      <c r="E730" s="11" t="s">
        <v>27</v>
      </c>
      <c r="F730" s="11" t="s">
        <v>53</v>
      </c>
      <c r="G730" s="11" t="s">
        <v>54</v>
      </c>
      <c r="H730" s="11" t="s">
        <v>218</v>
      </c>
      <c r="I730" s="11" t="s">
        <v>219</v>
      </c>
      <c r="J730" s="11" t="s">
        <v>57</v>
      </c>
      <c r="K730" s="11" t="s">
        <v>300</v>
      </c>
      <c r="L730" s="11" t="s">
        <v>58</v>
      </c>
      <c r="M730" s="11" t="s">
        <v>59</v>
      </c>
      <c r="N730" s="11" t="s">
        <v>73</v>
      </c>
      <c r="O730" s="11" t="s">
        <v>74</v>
      </c>
      <c r="P730" s="11" t="s">
        <v>38</v>
      </c>
      <c r="Q730" s="11" t="s">
        <v>39</v>
      </c>
      <c r="R730" s="12">
        <v>340180.76</v>
      </c>
      <c r="S730" s="11" t="s">
        <v>40</v>
      </c>
      <c r="T730" s="13">
        <v>3.965712613893916E-4</v>
      </c>
      <c r="U730" s="14">
        <v>7136.3989915174488</v>
      </c>
      <c r="V730" s="14">
        <v>956.2774648633382</v>
      </c>
      <c r="W730" s="14">
        <v>6180.1215266541103</v>
      </c>
      <c r="X730" s="11" t="s">
        <v>176</v>
      </c>
    </row>
    <row r="731" spans="1:24" x14ac:dyDescent="0.3">
      <c r="A731" s="11" t="s">
        <v>299</v>
      </c>
      <c r="B731" s="11" t="s">
        <v>24</v>
      </c>
      <c r="C731" s="11" t="s">
        <v>139</v>
      </c>
      <c r="D731" s="11" t="s">
        <v>140</v>
      </c>
      <c r="E731" s="11" t="s">
        <v>27</v>
      </c>
      <c r="F731" s="11" t="s">
        <v>53</v>
      </c>
      <c r="G731" s="11" t="s">
        <v>54</v>
      </c>
      <c r="H731" s="11" t="s">
        <v>218</v>
      </c>
      <c r="I731" s="11" t="s">
        <v>219</v>
      </c>
      <c r="J731" s="11" t="s">
        <v>57</v>
      </c>
      <c r="K731" s="11" t="s">
        <v>300</v>
      </c>
      <c r="L731" s="11" t="s">
        <v>58</v>
      </c>
      <c r="M731" s="11" t="s">
        <v>59</v>
      </c>
      <c r="N731" s="11" t="s">
        <v>110</v>
      </c>
      <c r="O731" s="11" t="s">
        <v>111</v>
      </c>
      <c r="P731" s="11" t="s">
        <v>38</v>
      </c>
      <c r="Q731" s="11" t="s">
        <v>39</v>
      </c>
      <c r="R731" s="12">
        <v>1472230.79</v>
      </c>
      <c r="S731" s="11" t="s">
        <v>40</v>
      </c>
      <c r="T731" s="13">
        <v>1.7162770212124886E-3</v>
      </c>
      <c r="U731" s="14">
        <v>30884.834065974035</v>
      </c>
      <c r="V731" s="14">
        <v>4138.5677648405208</v>
      </c>
      <c r="W731" s="14">
        <v>26746.266301133513</v>
      </c>
      <c r="X731" s="11" t="s">
        <v>176</v>
      </c>
    </row>
    <row r="732" spans="1:24" x14ac:dyDescent="0.3">
      <c r="A732" s="11" t="s">
        <v>299</v>
      </c>
      <c r="B732" s="11" t="s">
        <v>24</v>
      </c>
      <c r="C732" s="11" t="s">
        <v>139</v>
      </c>
      <c r="D732" s="11" t="s">
        <v>140</v>
      </c>
      <c r="E732" s="11" t="s">
        <v>27</v>
      </c>
      <c r="F732" s="11" t="s">
        <v>53</v>
      </c>
      <c r="G732" s="11" t="s">
        <v>54</v>
      </c>
      <c r="H732" s="11" t="s">
        <v>218</v>
      </c>
      <c r="I732" s="11" t="s">
        <v>219</v>
      </c>
      <c r="J732" s="11" t="s">
        <v>57</v>
      </c>
      <c r="K732" s="11" t="s">
        <v>300</v>
      </c>
      <c r="L732" s="11" t="s">
        <v>58</v>
      </c>
      <c r="M732" s="11" t="s">
        <v>59</v>
      </c>
      <c r="N732" s="11" t="s">
        <v>224</v>
      </c>
      <c r="O732" s="11" t="s">
        <v>225</v>
      </c>
      <c r="P732" s="11" t="s">
        <v>38</v>
      </c>
      <c r="Q732" s="11" t="s">
        <v>39</v>
      </c>
      <c r="R732" s="12">
        <v>14636.960000000001</v>
      </c>
      <c r="S732" s="11" t="s">
        <v>40</v>
      </c>
      <c r="T732" s="13">
        <v>1.7063274507664896E-5</v>
      </c>
      <c r="U732" s="14">
        <v>307.05789058405674</v>
      </c>
      <c r="V732" s="14">
        <v>41.145757338263607</v>
      </c>
      <c r="W732" s="14">
        <v>265.91213324579314</v>
      </c>
      <c r="X732" s="11" t="s">
        <v>176</v>
      </c>
    </row>
    <row r="733" spans="1:24" x14ac:dyDescent="0.3">
      <c r="A733" s="11" t="s">
        <v>299</v>
      </c>
      <c r="B733" s="11" t="s">
        <v>24</v>
      </c>
      <c r="C733" s="11" t="s">
        <v>139</v>
      </c>
      <c r="D733" s="11" t="s">
        <v>140</v>
      </c>
      <c r="E733" s="11" t="s">
        <v>27</v>
      </c>
      <c r="F733" s="11" t="s">
        <v>53</v>
      </c>
      <c r="G733" s="11" t="s">
        <v>54</v>
      </c>
      <c r="H733" s="11" t="s">
        <v>218</v>
      </c>
      <c r="I733" s="11" t="s">
        <v>219</v>
      </c>
      <c r="J733" s="11" t="s">
        <v>222</v>
      </c>
      <c r="K733" s="11" t="s">
        <v>223</v>
      </c>
      <c r="L733" s="11" t="s">
        <v>58</v>
      </c>
      <c r="M733" s="11" t="s">
        <v>59</v>
      </c>
      <c r="N733" s="11" t="s">
        <v>224</v>
      </c>
      <c r="O733" s="11" t="s">
        <v>225</v>
      </c>
      <c r="P733" s="11" t="s">
        <v>38</v>
      </c>
      <c r="Q733" s="11" t="s">
        <v>39</v>
      </c>
      <c r="R733" s="12">
        <v>1001970.97</v>
      </c>
      <c r="S733" s="11" t="s">
        <v>40</v>
      </c>
      <c r="T733" s="13">
        <v>1.1680639770704616E-3</v>
      </c>
      <c r="U733" s="14">
        <v>21019.603283377226</v>
      </c>
      <c r="V733" s="14">
        <v>2816.6268399725486</v>
      </c>
      <c r="W733" s="14">
        <v>18202.976443404677</v>
      </c>
      <c r="X733" s="11" t="s">
        <v>176</v>
      </c>
    </row>
    <row r="734" spans="1:24" x14ac:dyDescent="0.3">
      <c r="A734" s="11" t="s">
        <v>299</v>
      </c>
      <c r="B734" s="11" t="s">
        <v>24</v>
      </c>
      <c r="C734" s="11" t="s">
        <v>139</v>
      </c>
      <c r="D734" s="11" t="s">
        <v>140</v>
      </c>
      <c r="E734" s="11" t="s">
        <v>27</v>
      </c>
      <c r="F734" s="11" t="s">
        <v>53</v>
      </c>
      <c r="G734" s="11" t="s">
        <v>54</v>
      </c>
      <c r="H734" s="11" t="s">
        <v>218</v>
      </c>
      <c r="I734" s="11" t="s">
        <v>219</v>
      </c>
      <c r="J734" s="11" t="s">
        <v>57</v>
      </c>
      <c r="K734" s="11" t="s">
        <v>300</v>
      </c>
      <c r="L734" s="11" t="s">
        <v>58</v>
      </c>
      <c r="M734" s="11" t="s">
        <v>59</v>
      </c>
      <c r="N734" s="11" t="s">
        <v>121</v>
      </c>
      <c r="O734" s="11" t="s">
        <v>122</v>
      </c>
      <c r="P734" s="11" t="s">
        <v>38</v>
      </c>
      <c r="Q734" s="11" t="s">
        <v>39</v>
      </c>
      <c r="R734" s="12">
        <v>83106.850000000006</v>
      </c>
      <c r="S734" s="11" t="s">
        <v>40</v>
      </c>
      <c r="T734" s="13">
        <v>9.6883163923200603E-5</v>
      </c>
      <c r="U734" s="14">
        <v>1743.4367555889758</v>
      </c>
      <c r="V734" s="14">
        <v>233.62052524892277</v>
      </c>
      <c r="W734" s="14">
        <v>1509.8162303400529</v>
      </c>
      <c r="X734" s="11" t="s">
        <v>176</v>
      </c>
    </row>
    <row r="735" spans="1:24" x14ac:dyDescent="0.3">
      <c r="A735" s="11" t="s">
        <v>299</v>
      </c>
      <c r="B735" s="11" t="s">
        <v>24</v>
      </c>
      <c r="C735" s="11" t="s">
        <v>142</v>
      </c>
      <c r="D735" s="11" t="s">
        <v>143</v>
      </c>
      <c r="E735" s="11" t="s">
        <v>27</v>
      </c>
      <c r="F735" s="11" t="s">
        <v>53</v>
      </c>
      <c r="G735" s="11" t="s">
        <v>54</v>
      </c>
      <c r="H735" s="11" t="s">
        <v>218</v>
      </c>
      <c r="I735" s="11" t="s">
        <v>219</v>
      </c>
      <c r="J735" s="11" t="s">
        <v>57</v>
      </c>
      <c r="K735" s="11" t="s">
        <v>300</v>
      </c>
      <c r="L735" s="11" t="s">
        <v>65</v>
      </c>
      <c r="M735" s="11" t="s">
        <v>66</v>
      </c>
      <c r="N735" s="11" t="s">
        <v>92</v>
      </c>
      <c r="O735" s="11" t="s">
        <v>93</v>
      </c>
      <c r="P735" s="11" t="s">
        <v>38</v>
      </c>
      <c r="Q735" s="11" t="s">
        <v>39</v>
      </c>
      <c r="R735" s="12">
        <v>1645518.17</v>
      </c>
      <c r="S735" s="11" t="s">
        <v>40</v>
      </c>
      <c r="T735" s="13">
        <v>1.9182896067257398E-3</v>
      </c>
      <c r="U735" s="14">
        <v>34520.101045431373</v>
      </c>
      <c r="V735" s="14">
        <v>4625.6935400878046</v>
      </c>
      <c r="W735" s="14">
        <v>29894.40750534357</v>
      </c>
      <c r="X735" s="11" t="s">
        <v>176</v>
      </c>
    </row>
    <row r="736" spans="1:24" x14ac:dyDescent="0.3">
      <c r="A736" s="11" t="s">
        <v>299</v>
      </c>
      <c r="B736" s="11" t="s">
        <v>24</v>
      </c>
      <c r="C736" s="11" t="s">
        <v>139</v>
      </c>
      <c r="D736" s="11" t="s">
        <v>140</v>
      </c>
      <c r="E736" s="11" t="s">
        <v>27</v>
      </c>
      <c r="F736" s="11" t="s">
        <v>53</v>
      </c>
      <c r="G736" s="11" t="s">
        <v>54</v>
      </c>
      <c r="H736" s="11" t="s">
        <v>218</v>
      </c>
      <c r="I736" s="11" t="s">
        <v>219</v>
      </c>
      <c r="J736" s="11" t="s">
        <v>57</v>
      </c>
      <c r="K736" s="11" t="s">
        <v>300</v>
      </c>
      <c r="L736" s="11" t="s">
        <v>65</v>
      </c>
      <c r="M736" s="11" t="s">
        <v>66</v>
      </c>
      <c r="N736" s="11" t="s">
        <v>108</v>
      </c>
      <c r="O736" s="11" t="s">
        <v>109</v>
      </c>
      <c r="P736" s="11" t="s">
        <v>38</v>
      </c>
      <c r="Q736" s="11" t="s">
        <v>39</v>
      </c>
      <c r="R736" s="12">
        <v>2213401.16</v>
      </c>
      <c r="S736" s="11" t="s">
        <v>40</v>
      </c>
      <c r="T736" s="13">
        <v>2.5803084512538059E-3</v>
      </c>
      <c r="U736" s="14">
        <v>46433.295657425049</v>
      </c>
      <c r="V736" s="14">
        <v>6222.0616180949573</v>
      </c>
      <c r="W736" s="14">
        <v>40211.234039330091</v>
      </c>
      <c r="X736" s="11" t="s">
        <v>176</v>
      </c>
    </row>
    <row r="737" spans="1:24" x14ac:dyDescent="0.3">
      <c r="A737" s="11" t="s">
        <v>299</v>
      </c>
      <c r="B737" s="11" t="s">
        <v>24</v>
      </c>
      <c r="C737" s="11" t="s">
        <v>139</v>
      </c>
      <c r="D737" s="11" t="s">
        <v>140</v>
      </c>
      <c r="E737" s="11" t="s">
        <v>27</v>
      </c>
      <c r="F737" s="11" t="s">
        <v>53</v>
      </c>
      <c r="G737" s="11" t="s">
        <v>54</v>
      </c>
      <c r="H737" s="11" t="s">
        <v>218</v>
      </c>
      <c r="I737" s="11" t="s">
        <v>219</v>
      </c>
      <c r="J737" s="11" t="s">
        <v>57</v>
      </c>
      <c r="K737" s="11" t="s">
        <v>300</v>
      </c>
      <c r="L737" s="11" t="s">
        <v>47</v>
      </c>
      <c r="M737" s="11" t="s">
        <v>48</v>
      </c>
      <c r="N737" s="11" t="s">
        <v>252</v>
      </c>
      <c r="O737" s="11" t="s">
        <v>253</v>
      </c>
      <c r="P737" s="11" t="s">
        <v>38</v>
      </c>
      <c r="Q737" s="11" t="s">
        <v>39</v>
      </c>
      <c r="R737" s="12">
        <v>69666.83</v>
      </c>
      <c r="S737" s="11" t="s">
        <v>40</v>
      </c>
      <c r="T737" s="13">
        <v>8.1215241714729274E-5</v>
      </c>
      <c r="U737" s="14">
        <v>1461.4885784669821</v>
      </c>
      <c r="V737" s="14">
        <v>195.8394695145756</v>
      </c>
      <c r="W737" s="14">
        <v>1265.6491089524066</v>
      </c>
      <c r="X737" s="11" t="s">
        <v>176</v>
      </c>
    </row>
    <row r="738" spans="1:24" x14ac:dyDescent="0.3">
      <c r="A738" s="11" t="s">
        <v>299</v>
      </c>
      <c r="B738" s="11" t="s">
        <v>24</v>
      </c>
      <c r="C738" s="11" t="s">
        <v>139</v>
      </c>
      <c r="D738" s="11" t="s">
        <v>140</v>
      </c>
      <c r="E738" s="11" t="s">
        <v>27</v>
      </c>
      <c r="F738" s="11" t="s">
        <v>53</v>
      </c>
      <c r="G738" s="11" t="s">
        <v>54</v>
      </c>
      <c r="H738" s="11" t="s">
        <v>218</v>
      </c>
      <c r="I738" s="11" t="s">
        <v>219</v>
      </c>
      <c r="J738" s="11" t="s">
        <v>57</v>
      </c>
      <c r="K738" s="11" t="s">
        <v>300</v>
      </c>
      <c r="L738" s="11" t="s">
        <v>47</v>
      </c>
      <c r="M738" s="11" t="s">
        <v>48</v>
      </c>
      <c r="N738" s="11" t="s">
        <v>144</v>
      </c>
      <c r="O738" s="11" t="s">
        <v>145</v>
      </c>
      <c r="P738" s="11" t="s">
        <v>38</v>
      </c>
      <c r="Q738" s="11" t="s">
        <v>39</v>
      </c>
      <c r="R738" s="12">
        <v>292100.81</v>
      </c>
      <c r="S738" s="11" t="s">
        <v>40</v>
      </c>
      <c r="T738" s="13">
        <v>3.4052127661353632E-4</v>
      </c>
      <c r="U738" s="14">
        <v>6127.7655029797397</v>
      </c>
      <c r="V738" s="14">
        <v>821.12057739928514</v>
      </c>
      <c r="W738" s="14">
        <v>5306.6449255804546</v>
      </c>
      <c r="X738" s="11" t="s">
        <v>176</v>
      </c>
    </row>
    <row r="739" spans="1:24" x14ac:dyDescent="0.3">
      <c r="A739" s="11" t="s">
        <v>299</v>
      </c>
      <c r="B739" s="11" t="s">
        <v>24</v>
      </c>
      <c r="C739" s="11" t="s">
        <v>139</v>
      </c>
      <c r="D739" s="11" t="s">
        <v>140</v>
      </c>
      <c r="E739" s="11" t="s">
        <v>27</v>
      </c>
      <c r="F739" s="11" t="s">
        <v>53</v>
      </c>
      <c r="G739" s="11" t="s">
        <v>54</v>
      </c>
      <c r="H739" s="11" t="s">
        <v>218</v>
      </c>
      <c r="I739" s="11" t="s">
        <v>219</v>
      </c>
      <c r="J739" s="11" t="s">
        <v>57</v>
      </c>
      <c r="K739" s="11" t="s">
        <v>300</v>
      </c>
      <c r="L739" s="11" t="s">
        <v>47</v>
      </c>
      <c r="M739" s="11" t="s">
        <v>48</v>
      </c>
      <c r="N739" s="11" t="s">
        <v>226</v>
      </c>
      <c r="O739" s="11" t="s">
        <v>227</v>
      </c>
      <c r="P739" s="11" t="s">
        <v>38</v>
      </c>
      <c r="Q739" s="11" t="s">
        <v>39</v>
      </c>
      <c r="R739" s="12">
        <v>1290341</v>
      </c>
      <c r="S739" s="11" t="s">
        <v>40</v>
      </c>
      <c r="T739" s="13">
        <v>1.5042360361369319E-3</v>
      </c>
      <c r="U739" s="14">
        <v>27069.103529293123</v>
      </c>
      <c r="V739" s="14">
        <v>3627.2598729252786</v>
      </c>
      <c r="W739" s="14">
        <v>23441.843656367844</v>
      </c>
      <c r="X739" s="11" t="s">
        <v>176</v>
      </c>
    </row>
    <row r="740" spans="1:24" x14ac:dyDescent="0.3">
      <c r="A740" s="11" t="s">
        <v>299</v>
      </c>
      <c r="B740" s="11" t="s">
        <v>24</v>
      </c>
      <c r="C740" s="11" t="s">
        <v>139</v>
      </c>
      <c r="D740" s="11" t="s">
        <v>140</v>
      </c>
      <c r="E740" s="11" t="s">
        <v>27</v>
      </c>
      <c r="F740" s="11" t="s">
        <v>53</v>
      </c>
      <c r="G740" s="11" t="s">
        <v>54</v>
      </c>
      <c r="H740" s="11" t="s">
        <v>218</v>
      </c>
      <c r="I740" s="11" t="s">
        <v>219</v>
      </c>
      <c r="J740" s="11" t="s">
        <v>57</v>
      </c>
      <c r="K740" s="11" t="s">
        <v>300</v>
      </c>
      <c r="L740" s="11" t="s">
        <v>166</v>
      </c>
      <c r="M740" s="11" t="s">
        <v>167</v>
      </c>
      <c r="N740" s="11" t="s">
        <v>168</v>
      </c>
      <c r="O740" s="11" t="s">
        <v>169</v>
      </c>
      <c r="P740" s="11" t="s">
        <v>38</v>
      </c>
      <c r="Q740" s="11" t="s">
        <v>39</v>
      </c>
      <c r="R740" s="12">
        <v>9225.14</v>
      </c>
      <c r="S740" s="11" t="s">
        <v>40</v>
      </c>
      <c r="T740" s="13">
        <v>1.0754357202017338E-5</v>
      </c>
      <c r="U740" s="14">
        <v>193.5273464396025</v>
      </c>
      <c r="V740" s="14">
        <v>25.932664422906736</v>
      </c>
      <c r="W740" s="14">
        <v>167.59468201669577</v>
      </c>
      <c r="X740" s="11" t="s">
        <v>176</v>
      </c>
    </row>
    <row r="741" spans="1:24" x14ac:dyDescent="0.3">
      <c r="A741" s="11" t="s">
        <v>299</v>
      </c>
      <c r="B741" s="11" t="s">
        <v>24</v>
      </c>
      <c r="C741" s="11" t="s">
        <v>139</v>
      </c>
      <c r="D741" s="11" t="s">
        <v>140</v>
      </c>
      <c r="E741" s="11" t="s">
        <v>27</v>
      </c>
      <c r="F741" s="11" t="s">
        <v>53</v>
      </c>
      <c r="G741" s="11" t="s">
        <v>54</v>
      </c>
      <c r="H741" s="11" t="s">
        <v>218</v>
      </c>
      <c r="I741" s="11" t="s">
        <v>219</v>
      </c>
      <c r="J741" s="11" t="s">
        <v>57</v>
      </c>
      <c r="K741" s="11" t="s">
        <v>300</v>
      </c>
      <c r="L741" s="11" t="s">
        <v>34</v>
      </c>
      <c r="M741" s="11" t="s">
        <v>35</v>
      </c>
      <c r="N741" s="11" t="s">
        <v>36</v>
      </c>
      <c r="O741" s="11" t="s">
        <v>37</v>
      </c>
      <c r="P741" s="11" t="s">
        <v>38</v>
      </c>
      <c r="Q741" s="11" t="s">
        <v>39</v>
      </c>
      <c r="R741" s="12">
        <v>338734.75</v>
      </c>
      <c r="S741" s="11" t="s">
        <v>40</v>
      </c>
      <c r="T741" s="13">
        <v>3.9488555168117154E-4</v>
      </c>
      <c r="U741" s="14">
        <v>7106.0642238906021</v>
      </c>
      <c r="V741" s="14">
        <v>952.21260600134076</v>
      </c>
      <c r="W741" s="14">
        <v>6153.8516178892614</v>
      </c>
      <c r="X741" s="11" t="s">
        <v>176</v>
      </c>
    </row>
    <row r="742" spans="1:24" x14ac:dyDescent="0.3">
      <c r="A742" s="11" t="s">
        <v>299</v>
      </c>
      <c r="B742" s="11" t="s">
        <v>24</v>
      </c>
      <c r="C742" s="11" t="s">
        <v>139</v>
      </c>
      <c r="D742" s="11" t="s">
        <v>140</v>
      </c>
      <c r="E742" s="11" t="s">
        <v>27</v>
      </c>
      <c r="F742" s="11" t="s">
        <v>53</v>
      </c>
      <c r="G742" s="11" t="s">
        <v>54</v>
      </c>
      <c r="H742" s="11" t="s">
        <v>218</v>
      </c>
      <c r="I742" s="11" t="s">
        <v>219</v>
      </c>
      <c r="J742" s="11" t="s">
        <v>57</v>
      </c>
      <c r="K742" s="11" t="s">
        <v>300</v>
      </c>
      <c r="L742" s="11" t="s">
        <v>47</v>
      </c>
      <c r="M742" s="11" t="s">
        <v>48</v>
      </c>
      <c r="N742" s="11" t="s">
        <v>230</v>
      </c>
      <c r="O742" s="11" t="s">
        <v>231</v>
      </c>
      <c r="P742" s="11" t="s">
        <v>38</v>
      </c>
      <c r="Q742" s="11" t="s">
        <v>39</v>
      </c>
      <c r="R742" s="12">
        <v>472870.78</v>
      </c>
      <c r="S742" s="11" t="s">
        <v>40</v>
      </c>
      <c r="T742" s="13">
        <v>5.5125681328592924E-4</v>
      </c>
      <c r="U742" s="14">
        <v>9920.0041692836185</v>
      </c>
      <c r="V742" s="14">
        <v>1329.280558684005</v>
      </c>
      <c r="W742" s="14">
        <v>8590.7236105996144</v>
      </c>
      <c r="X742" s="11" t="s">
        <v>176</v>
      </c>
    </row>
    <row r="743" spans="1:24" x14ac:dyDescent="0.3">
      <c r="A743" s="11" t="s">
        <v>299</v>
      </c>
      <c r="B743" s="11" t="s">
        <v>24</v>
      </c>
      <c r="C743" s="11" t="s">
        <v>139</v>
      </c>
      <c r="D743" s="11" t="s">
        <v>140</v>
      </c>
      <c r="E743" s="11" t="s">
        <v>27</v>
      </c>
      <c r="F743" s="11" t="s">
        <v>53</v>
      </c>
      <c r="G743" s="11" t="s">
        <v>54</v>
      </c>
      <c r="H743" s="11" t="s">
        <v>218</v>
      </c>
      <c r="I743" s="11" t="s">
        <v>219</v>
      </c>
      <c r="J743" s="11" t="s">
        <v>57</v>
      </c>
      <c r="K743" s="11" t="s">
        <v>300</v>
      </c>
      <c r="L743" s="11" t="s">
        <v>185</v>
      </c>
      <c r="M743" s="11" t="s">
        <v>186</v>
      </c>
      <c r="N743" s="11" t="s">
        <v>187</v>
      </c>
      <c r="O743" s="11" t="s">
        <v>188</v>
      </c>
      <c r="P743" s="11" t="s">
        <v>38</v>
      </c>
      <c r="Q743" s="11" t="s">
        <v>39</v>
      </c>
      <c r="R743" s="12">
        <v>26359.78</v>
      </c>
      <c r="S743" s="11" t="s">
        <v>40</v>
      </c>
      <c r="T743" s="13">
        <v>3.0729342848628051E-5</v>
      </c>
      <c r="U743" s="14">
        <v>552.98220689677396</v>
      </c>
      <c r="V743" s="14">
        <v>74.09961572416772</v>
      </c>
      <c r="W743" s="14">
        <v>478.88259117260623</v>
      </c>
      <c r="X743" s="11" t="s">
        <v>176</v>
      </c>
    </row>
    <row r="744" spans="1:24" x14ac:dyDescent="0.3">
      <c r="A744" s="11" t="s">
        <v>299</v>
      </c>
      <c r="B744" s="11" t="s">
        <v>24</v>
      </c>
      <c r="C744" s="11" t="s">
        <v>139</v>
      </c>
      <c r="D744" s="11" t="s">
        <v>140</v>
      </c>
      <c r="E744" s="11" t="s">
        <v>27</v>
      </c>
      <c r="F744" s="11" t="s">
        <v>53</v>
      </c>
      <c r="G744" s="11" t="s">
        <v>54</v>
      </c>
      <c r="H744" s="11" t="s">
        <v>218</v>
      </c>
      <c r="I744" s="11" t="s">
        <v>219</v>
      </c>
      <c r="J744" s="11" t="s">
        <v>57</v>
      </c>
      <c r="K744" s="11" t="s">
        <v>300</v>
      </c>
      <c r="L744" s="11" t="s">
        <v>65</v>
      </c>
      <c r="M744" s="11" t="s">
        <v>66</v>
      </c>
      <c r="N744" s="11" t="s">
        <v>92</v>
      </c>
      <c r="O744" s="11" t="s">
        <v>93</v>
      </c>
      <c r="P744" s="11" t="s">
        <v>38</v>
      </c>
      <c r="Q744" s="11" t="s">
        <v>39</v>
      </c>
      <c r="R744" s="12">
        <v>1032435.35</v>
      </c>
      <c r="S744" s="11" t="s">
        <v>40</v>
      </c>
      <c r="T744" s="13">
        <v>1.2035783242194474E-3</v>
      </c>
      <c r="U744" s="14">
        <v>21658.69283891001</v>
      </c>
      <c r="V744" s="14">
        <v>2902.2648404139418</v>
      </c>
      <c r="W744" s="14">
        <v>18756.42799849607</v>
      </c>
      <c r="X744" s="11" t="s">
        <v>176</v>
      </c>
    </row>
    <row r="745" spans="1:24" x14ac:dyDescent="0.3">
      <c r="A745" s="11" t="s">
        <v>299</v>
      </c>
      <c r="B745" s="11" t="s">
        <v>24</v>
      </c>
      <c r="C745" s="11" t="s">
        <v>139</v>
      </c>
      <c r="D745" s="11" t="s">
        <v>140</v>
      </c>
      <c r="E745" s="11" t="s">
        <v>27</v>
      </c>
      <c r="F745" s="11" t="s">
        <v>53</v>
      </c>
      <c r="G745" s="11" t="s">
        <v>54</v>
      </c>
      <c r="H745" s="11" t="s">
        <v>218</v>
      </c>
      <c r="I745" s="11" t="s">
        <v>219</v>
      </c>
      <c r="J745" s="11" t="s">
        <v>57</v>
      </c>
      <c r="K745" s="11" t="s">
        <v>300</v>
      </c>
      <c r="L745" s="11" t="s">
        <v>47</v>
      </c>
      <c r="M745" s="11" t="s">
        <v>48</v>
      </c>
      <c r="N745" s="11" t="s">
        <v>146</v>
      </c>
      <c r="O745" s="11" t="s">
        <v>147</v>
      </c>
      <c r="P745" s="11" t="s">
        <v>38</v>
      </c>
      <c r="Q745" s="11" t="s">
        <v>39</v>
      </c>
      <c r="R745" s="12">
        <v>601955.31000000006</v>
      </c>
      <c r="S745" s="11" t="s">
        <v>40</v>
      </c>
      <c r="T745" s="13">
        <v>7.017392064934603E-4</v>
      </c>
      <c r="U745" s="14">
        <v>12627.972455651441</v>
      </c>
      <c r="V745" s="14">
        <v>1692.1483090572933</v>
      </c>
      <c r="W745" s="14">
        <v>10935.824146594148</v>
      </c>
      <c r="X745" s="11" t="s">
        <v>176</v>
      </c>
    </row>
    <row r="746" spans="1:24" x14ac:dyDescent="0.3">
      <c r="A746" s="11" t="s">
        <v>299</v>
      </c>
      <c r="B746" s="11" t="s">
        <v>24</v>
      </c>
      <c r="C746" s="11" t="s">
        <v>139</v>
      </c>
      <c r="D746" s="11" t="s">
        <v>140</v>
      </c>
      <c r="E746" s="11" t="s">
        <v>27</v>
      </c>
      <c r="F746" s="11" t="s">
        <v>53</v>
      </c>
      <c r="G746" s="11" t="s">
        <v>54</v>
      </c>
      <c r="H746" s="11" t="s">
        <v>218</v>
      </c>
      <c r="I746" s="11" t="s">
        <v>219</v>
      </c>
      <c r="J746" s="11" t="s">
        <v>57</v>
      </c>
      <c r="K746" s="11" t="s">
        <v>300</v>
      </c>
      <c r="L746" s="11" t="s">
        <v>47</v>
      </c>
      <c r="M746" s="11" t="s">
        <v>48</v>
      </c>
      <c r="N746" s="11" t="s">
        <v>234</v>
      </c>
      <c r="O746" s="11" t="s">
        <v>235</v>
      </c>
      <c r="P746" s="11" t="s">
        <v>38</v>
      </c>
      <c r="Q746" s="11" t="s">
        <v>39</v>
      </c>
      <c r="R746" s="12">
        <v>696351.34</v>
      </c>
      <c r="S746" s="11" t="s">
        <v>40</v>
      </c>
      <c r="T746" s="13">
        <v>8.1178291586506276E-4</v>
      </c>
      <c r="U746" s="14">
        <v>14608.23651672077</v>
      </c>
      <c r="V746" s="14">
        <v>1957.5036932405833</v>
      </c>
      <c r="W746" s="14">
        <v>12650.732823480186</v>
      </c>
      <c r="X746" s="11" t="s">
        <v>176</v>
      </c>
    </row>
    <row r="747" spans="1:24" x14ac:dyDescent="0.3">
      <c r="A747" s="11" t="s">
        <v>299</v>
      </c>
      <c r="B747" s="11" t="s">
        <v>24</v>
      </c>
      <c r="C747" s="11" t="s">
        <v>139</v>
      </c>
      <c r="D747" s="11" t="s">
        <v>140</v>
      </c>
      <c r="E747" s="11" t="s">
        <v>27</v>
      </c>
      <c r="F747" s="11" t="s">
        <v>53</v>
      </c>
      <c r="G747" s="11" t="s">
        <v>54</v>
      </c>
      <c r="H747" s="11" t="s">
        <v>218</v>
      </c>
      <c r="I747" s="11" t="s">
        <v>219</v>
      </c>
      <c r="J747" s="11" t="s">
        <v>57</v>
      </c>
      <c r="K747" s="11" t="s">
        <v>300</v>
      </c>
      <c r="L747" s="11" t="s">
        <v>47</v>
      </c>
      <c r="M747" s="11" t="s">
        <v>48</v>
      </c>
      <c r="N747" s="11" t="s">
        <v>236</v>
      </c>
      <c r="O747" s="11" t="s">
        <v>237</v>
      </c>
      <c r="P747" s="11" t="s">
        <v>38</v>
      </c>
      <c r="Q747" s="11" t="s">
        <v>39</v>
      </c>
      <c r="R747" s="12">
        <v>334370.06</v>
      </c>
      <c r="S747" s="11" t="s">
        <v>40</v>
      </c>
      <c r="T747" s="13">
        <v>3.8979734322730817E-4</v>
      </c>
      <c r="U747" s="14">
        <v>7014.5006407112178</v>
      </c>
      <c r="V747" s="14">
        <v>939.94308585530325</v>
      </c>
      <c r="W747" s="14">
        <v>6074.5575548559145</v>
      </c>
      <c r="X747" s="11" t="s">
        <v>176</v>
      </c>
    </row>
    <row r="748" spans="1:24" x14ac:dyDescent="0.3">
      <c r="A748" s="11" t="s">
        <v>299</v>
      </c>
      <c r="B748" s="11" t="s">
        <v>24</v>
      </c>
      <c r="C748" s="11" t="s">
        <v>139</v>
      </c>
      <c r="D748" s="11" t="s">
        <v>140</v>
      </c>
      <c r="E748" s="11" t="s">
        <v>27</v>
      </c>
      <c r="F748" s="11" t="s">
        <v>53</v>
      </c>
      <c r="G748" s="11" t="s">
        <v>54</v>
      </c>
      <c r="H748" s="11" t="s">
        <v>218</v>
      </c>
      <c r="I748" s="11" t="s">
        <v>219</v>
      </c>
      <c r="J748" s="11" t="s">
        <v>57</v>
      </c>
      <c r="K748" s="11" t="s">
        <v>300</v>
      </c>
      <c r="L748" s="11" t="s">
        <v>65</v>
      </c>
      <c r="M748" s="11" t="s">
        <v>66</v>
      </c>
      <c r="N748" s="11" t="s">
        <v>102</v>
      </c>
      <c r="O748" s="11" t="s">
        <v>103</v>
      </c>
      <c r="P748" s="11" t="s">
        <v>38</v>
      </c>
      <c r="Q748" s="11" t="s">
        <v>39</v>
      </c>
      <c r="R748" s="12">
        <v>141668.71</v>
      </c>
      <c r="S748" s="11" t="s">
        <v>40</v>
      </c>
      <c r="T748" s="13">
        <v>1.6515260599719959E-4</v>
      </c>
      <c r="U748" s="14">
        <v>2971.9624330711058</v>
      </c>
      <c r="V748" s="14">
        <v>398.24296603152823</v>
      </c>
      <c r="W748" s="14">
        <v>2573.7194670395775</v>
      </c>
      <c r="X748" s="11" t="s">
        <v>176</v>
      </c>
    </row>
    <row r="749" spans="1:24" x14ac:dyDescent="0.3">
      <c r="A749" s="11" t="s">
        <v>299</v>
      </c>
      <c r="B749" s="11" t="s">
        <v>24</v>
      </c>
      <c r="C749" s="11" t="s">
        <v>139</v>
      </c>
      <c r="D749" s="11" t="s">
        <v>140</v>
      </c>
      <c r="E749" s="11" t="s">
        <v>27</v>
      </c>
      <c r="F749" s="11" t="s">
        <v>53</v>
      </c>
      <c r="G749" s="11" t="s">
        <v>54</v>
      </c>
      <c r="H749" s="11" t="s">
        <v>218</v>
      </c>
      <c r="I749" s="11" t="s">
        <v>219</v>
      </c>
      <c r="J749" s="11" t="s">
        <v>57</v>
      </c>
      <c r="K749" s="11" t="s">
        <v>300</v>
      </c>
      <c r="L749" s="11" t="s">
        <v>65</v>
      </c>
      <c r="M749" s="11" t="s">
        <v>66</v>
      </c>
      <c r="N749" s="11" t="s">
        <v>90</v>
      </c>
      <c r="O749" s="11" t="s">
        <v>91</v>
      </c>
      <c r="P749" s="11" t="s">
        <v>38</v>
      </c>
      <c r="Q749" s="11" t="s">
        <v>39</v>
      </c>
      <c r="R749" s="12">
        <v>19911.48</v>
      </c>
      <c r="S749" s="11" t="s">
        <v>40</v>
      </c>
      <c r="T749" s="13">
        <v>2.3212132102149583E-5</v>
      </c>
      <c r="U749" s="14">
        <v>417.7081202112073</v>
      </c>
      <c r="V749" s="14">
        <v>55.972888108301781</v>
      </c>
      <c r="W749" s="14">
        <v>361.73523210290551</v>
      </c>
      <c r="X749" s="11" t="s">
        <v>176</v>
      </c>
    </row>
    <row r="750" spans="1:24" x14ac:dyDescent="0.3">
      <c r="A750" s="11" t="s">
        <v>299</v>
      </c>
      <c r="B750" s="11" t="s">
        <v>24</v>
      </c>
      <c r="C750" s="11" t="s">
        <v>139</v>
      </c>
      <c r="D750" s="11" t="s">
        <v>140</v>
      </c>
      <c r="E750" s="11" t="s">
        <v>27</v>
      </c>
      <c r="F750" s="11" t="s">
        <v>53</v>
      </c>
      <c r="G750" s="11" t="s">
        <v>54</v>
      </c>
      <c r="H750" s="11" t="s">
        <v>218</v>
      </c>
      <c r="I750" s="11" t="s">
        <v>219</v>
      </c>
      <c r="J750" s="11" t="s">
        <v>242</v>
      </c>
      <c r="K750" s="11" t="s">
        <v>243</v>
      </c>
      <c r="L750" s="11" t="s">
        <v>65</v>
      </c>
      <c r="M750" s="11" t="s">
        <v>66</v>
      </c>
      <c r="N750" s="11" t="s">
        <v>90</v>
      </c>
      <c r="O750" s="11" t="s">
        <v>91</v>
      </c>
      <c r="P750" s="11" t="s">
        <v>38</v>
      </c>
      <c r="Q750" s="11" t="s">
        <v>39</v>
      </c>
      <c r="R750" s="12">
        <v>223112.35</v>
      </c>
      <c r="S750" s="11" t="s">
        <v>40</v>
      </c>
      <c r="T750" s="13">
        <v>2.6009685577471056E-4</v>
      </c>
      <c r="U750" s="14">
        <v>4680.5079438798602</v>
      </c>
      <c r="V750" s="14">
        <v>627.1880644799013</v>
      </c>
      <c r="W750" s="14">
        <v>4053.3198793999591</v>
      </c>
      <c r="X750" s="11" t="s">
        <v>176</v>
      </c>
    </row>
    <row r="751" spans="1:24" x14ac:dyDescent="0.3">
      <c r="A751" s="11" t="s">
        <v>299</v>
      </c>
      <c r="B751" s="11" t="s">
        <v>24</v>
      </c>
      <c r="C751" s="11" t="s">
        <v>139</v>
      </c>
      <c r="D751" s="11" t="s">
        <v>140</v>
      </c>
      <c r="E751" s="11" t="s">
        <v>27</v>
      </c>
      <c r="F751" s="11" t="s">
        <v>53</v>
      </c>
      <c r="G751" s="11" t="s">
        <v>54</v>
      </c>
      <c r="H751" s="11" t="s">
        <v>218</v>
      </c>
      <c r="I751" s="11" t="s">
        <v>219</v>
      </c>
      <c r="J751" s="11" t="s">
        <v>57</v>
      </c>
      <c r="K751" s="11" t="s">
        <v>300</v>
      </c>
      <c r="L751" s="11" t="s">
        <v>47</v>
      </c>
      <c r="M751" s="11" t="s">
        <v>48</v>
      </c>
      <c r="N751" s="11" t="s">
        <v>238</v>
      </c>
      <c r="O751" s="11" t="s">
        <v>239</v>
      </c>
      <c r="P751" s="11" t="s">
        <v>38</v>
      </c>
      <c r="Q751" s="11" t="s">
        <v>39</v>
      </c>
      <c r="R751" s="12">
        <v>193537.63</v>
      </c>
      <c r="S751" s="11" t="s">
        <v>40</v>
      </c>
      <c r="T751" s="13">
        <v>2.2561964426034371E-4</v>
      </c>
      <c r="U751" s="14">
        <v>4060.0819033759499</v>
      </c>
      <c r="V751" s="14">
        <v>544.05097505237734</v>
      </c>
      <c r="W751" s="14">
        <v>3516.0309283235724</v>
      </c>
      <c r="X751" s="11" t="s">
        <v>176</v>
      </c>
    </row>
    <row r="752" spans="1:24" x14ac:dyDescent="0.3">
      <c r="A752" s="11" t="s">
        <v>299</v>
      </c>
      <c r="B752" s="11" t="s">
        <v>24</v>
      </c>
      <c r="C752" s="11" t="s">
        <v>139</v>
      </c>
      <c r="D752" s="11" t="s">
        <v>140</v>
      </c>
      <c r="E752" s="11" t="s">
        <v>27</v>
      </c>
      <c r="F752" s="11" t="s">
        <v>53</v>
      </c>
      <c r="G752" s="11" t="s">
        <v>54</v>
      </c>
      <c r="H752" s="11" t="s">
        <v>218</v>
      </c>
      <c r="I752" s="11" t="s">
        <v>219</v>
      </c>
      <c r="J752" s="11" t="s">
        <v>57</v>
      </c>
      <c r="K752" s="11" t="s">
        <v>300</v>
      </c>
      <c r="L752" s="11" t="s">
        <v>47</v>
      </c>
      <c r="M752" s="11" t="s">
        <v>48</v>
      </c>
      <c r="N752" s="11" t="s">
        <v>49</v>
      </c>
      <c r="O752" s="11" t="s">
        <v>50</v>
      </c>
      <c r="P752" s="11" t="s">
        <v>38</v>
      </c>
      <c r="Q752" s="11" t="s">
        <v>39</v>
      </c>
      <c r="R752" s="12">
        <v>83233.740000000005</v>
      </c>
      <c r="S752" s="11" t="s">
        <v>40</v>
      </c>
      <c r="T752" s="13">
        <v>9.7031088007318989E-5</v>
      </c>
      <c r="U752" s="14">
        <v>1746.0986864637071</v>
      </c>
      <c r="V752" s="14">
        <v>233.97722398613675</v>
      </c>
      <c r="W752" s="14">
        <v>1512.1214624775703</v>
      </c>
      <c r="X752" s="11" t="s">
        <v>176</v>
      </c>
    </row>
    <row r="753" spans="1:24" x14ac:dyDescent="0.3">
      <c r="A753" s="11" t="s">
        <v>299</v>
      </c>
      <c r="B753" s="11" t="s">
        <v>24</v>
      </c>
      <c r="C753" s="11" t="s">
        <v>139</v>
      </c>
      <c r="D753" s="11" t="s">
        <v>140</v>
      </c>
      <c r="E753" s="11" t="s">
        <v>27</v>
      </c>
      <c r="F753" s="11" t="s">
        <v>53</v>
      </c>
      <c r="G753" s="11" t="s">
        <v>54</v>
      </c>
      <c r="H753" s="11" t="s">
        <v>218</v>
      </c>
      <c r="I753" s="11" t="s">
        <v>219</v>
      </c>
      <c r="J753" s="11" t="s">
        <v>57</v>
      </c>
      <c r="K753" s="11" t="s">
        <v>300</v>
      </c>
      <c r="L753" s="11" t="s">
        <v>80</v>
      </c>
      <c r="M753" s="11" t="s">
        <v>81</v>
      </c>
      <c r="N753" s="11" t="s">
        <v>117</v>
      </c>
      <c r="O753" s="11" t="s">
        <v>118</v>
      </c>
      <c r="P753" s="11" t="s">
        <v>38</v>
      </c>
      <c r="Q753" s="11" t="s">
        <v>39</v>
      </c>
      <c r="R753" s="12">
        <v>163909.09</v>
      </c>
      <c r="S753" s="11" t="s">
        <v>40</v>
      </c>
      <c r="T753" s="13">
        <v>1.9107969120442706E-4</v>
      </c>
      <c r="U753" s="14">
        <v>3438.5268131464659</v>
      </c>
      <c r="V753" s="14">
        <v>460.76259296162647</v>
      </c>
      <c r="W753" s="14">
        <v>2977.7642201848394</v>
      </c>
      <c r="X753" s="11" t="s">
        <v>176</v>
      </c>
    </row>
    <row r="754" spans="1:24" x14ac:dyDescent="0.3">
      <c r="A754" s="11" t="s">
        <v>299</v>
      </c>
      <c r="B754" s="11" t="s">
        <v>24</v>
      </c>
      <c r="C754" s="11" t="s">
        <v>69</v>
      </c>
      <c r="D754" s="11" t="s">
        <v>70</v>
      </c>
      <c r="E754" s="11" t="s">
        <v>27</v>
      </c>
      <c r="F754" s="11" t="s">
        <v>53</v>
      </c>
      <c r="G754" s="11" t="s">
        <v>54</v>
      </c>
      <c r="H754" s="11" t="s">
        <v>218</v>
      </c>
      <c r="I754" s="11" t="s">
        <v>219</v>
      </c>
      <c r="J754" s="11" t="s">
        <v>57</v>
      </c>
      <c r="K754" s="11" t="s">
        <v>300</v>
      </c>
      <c r="L754" s="11" t="s">
        <v>58</v>
      </c>
      <c r="M754" s="11" t="s">
        <v>59</v>
      </c>
      <c r="N754" s="11" t="s">
        <v>98</v>
      </c>
      <c r="O754" s="11" t="s">
        <v>99</v>
      </c>
      <c r="P754" s="11" t="s">
        <v>38</v>
      </c>
      <c r="Q754" s="11" t="s">
        <v>39</v>
      </c>
      <c r="R754" s="12">
        <v>658139.37</v>
      </c>
      <c r="S754" s="11" t="s">
        <v>40</v>
      </c>
      <c r="T754" s="13">
        <v>7.6723668949096218E-4</v>
      </c>
      <c r="U754" s="14">
        <v>13806.616036562236</v>
      </c>
      <c r="V754" s="14">
        <v>1850.0865488993397</v>
      </c>
      <c r="W754" s="14">
        <v>11956.529487662896</v>
      </c>
      <c r="X754" s="11" t="s">
        <v>176</v>
      </c>
    </row>
    <row r="755" spans="1:24" x14ac:dyDescent="0.3">
      <c r="A755" s="11" t="s">
        <v>299</v>
      </c>
      <c r="B755" s="11" t="s">
        <v>24</v>
      </c>
      <c r="C755" s="11" t="s">
        <v>69</v>
      </c>
      <c r="D755" s="11" t="s">
        <v>70</v>
      </c>
      <c r="E755" s="11" t="s">
        <v>27</v>
      </c>
      <c r="F755" s="11" t="s">
        <v>53</v>
      </c>
      <c r="G755" s="11" t="s">
        <v>54</v>
      </c>
      <c r="H755" s="11" t="s">
        <v>218</v>
      </c>
      <c r="I755" s="11" t="s">
        <v>219</v>
      </c>
      <c r="J755" s="11" t="s">
        <v>57</v>
      </c>
      <c r="K755" s="11" t="s">
        <v>300</v>
      </c>
      <c r="L755" s="11" t="s">
        <v>58</v>
      </c>
      <c r="M755" s="11" t="s">
        <v>59</v>
      </c>
      <c r="N755" s="11" t="s">
        <v>121</v>
      </c>
      <c r="O755" s="11" t="s">
        <v>122</v>
      </c>
      <c r="P755" s="11" t="s">
        <v>38</v>
      </c>
      <c r="Q755" s="11" t="s">
        <v>39</v>
      </c>
      <c r="R755" s="12">
        <v>976194.68</v>
      </c>
      <c r="S755" s="11" t="s">
        <v>40</v>
      </c>
      <c r="T755" s="13">
        <v>1.1380148471924559E-3</v>
      </c>
      <c r="U755" s="14">
        <v>20478.86167894004</v>
      </c>
      <c r="V755" s="14">
        <v>2744.1674649779657</v>
      </c>
      <c r="W755" s="14">
        <v>17734.694213962073</v>
      </c>
      <c r="X755" s="11" t="s">
        <v>176</v>
      </c>
    </row>
    <row r="756" spans="1:24" x14ac:dyDescent="0.3">
      <c r="A756" s="11" t="s">
        <v>299</v>
      </c>
      <c r="B756" s="11" t="s">
        <v>24</v>
      </c>
      <c r="C756" s="11" t="s">
        <v>69</v>
      </c>
      <c r="D756" s="11" t="s">
        <v>70</v>
      </c>
      <c r="E756" s="11" t="s">
        <v>27</v>
      </c>
      <c r="F756" s="11" t="s">
        <v>53</v>
      </c>
      <c r="G756" s="11" t="s">
        <v>54</v>
      </c>
      <c r="H756" s="11" t="s">
        <v>218</v>
      </c>
      <c r="I756" s="11" t="s">
        <v>219</v>
      </c>
      <c r="J756" s="11" t="s">
        <v>222</v>
      </c>
      <c r="K756" s="11" t="s">
        <v>223</v>
      </c>
      <c r="L756" s="11" t="s">
        <v>58</v>
      </c>
      <c r="M756" s="11" t="s">
        <v>59</v>
      </c>
      <c r="N756" s="11" t="s">
        <v>224</v>
      </c>
      <c r="O756" s="11" t="s">
        <v>225</v>
      </c>
      <c r="P756" s="11" t="s">
        <v>38</v>
      </c>
      <c r="Q756" s="11" t="s">
        <v>39</v>
      </c>
      <c r="R756" s="12">
        <v>1943601.8900000001</v>
      </c>
      <c r="S756" s="11" t="s">
        <v>40</v>
      </c>
      <c r="T756" s="13">
        <v>2.2657855581135911E-3</v>
      </c>
      <c r="U756" s="14">
        <v>40773.377564643604</v>
      </c>
      <c r="V756" s="14">
        <v>5463.6325936622434</v>
      </c>
      <c r="W756" s="14">
        <v>35309.744970981359</v>
      </c>
      <c r="X756" s="11" t="s">
        <v>176</v>
      </c>
    </row>
    <row r="757" spans="1:24" x14ac:dyDescent="0.3">
      <c r="A757" s="11" t="s">
        <v>299</v>
      </c>
      <c r="B757" s="11" t="s">
        <v>24</v>
      </c>
      <c r="C757" s="11" t="s">
        <v>133</v>
      </c>
      <c r="D757" s="11" t="s">
        <v>134</v>
      </c>
      <c r="E757" s="11" t="s">
        <v>27</v>
      </c>
      <c r="F757" s="11" t="s">
        <v>53</v>
      </c>
      <c r="G757" s="11" t="s">
        <v>54</v>
      </c>
      <c r="H757" s="11" t="s">
        <v>218</v>
      </c>
      <c r="I757" s="11" t="s">
        <v>219</v>
      </c>
      <c r="J757" s="11" t="s">
        <v>260</v>
      </c>
      <c r="K757" s="11" t="s">
        <v>261</v>
      </c>
      <c r="L757" s="11" t="s">
        <v>58</v>
      </c>
      <c r="M757" s="11" t="s">
        <v>59</v>
      </c>
      <c r="N757" s="11" t="s">
        <v>96</v>
      </c>
      <c r="O757" s="11" t="s">
        <v>97</v>
      </c>
      <c r="P757" s="11" t="s">
        <v>38</v>
      </c>
      <c r="Q757" s="11" t="s">
        <v>39</v>
      </c>
      <c r="R757" s="12">
        <v>18613.189999999999</v>
      </c>
      <c r="S757" s="11" t="s">
        <v>40</v>
      </c>
      <c r="T757" s="13">
        <v>2.1698629389799733E-5</v>
      </c>
      <c r="U757" s="14">
        <v>390.47226052679366</v>
      </c>
      <c r="V757" s="14">
        <v>52.323282910590351</v>
      </c>
      <c r="W757" s="14">
        <v>338.1489776162033</v>
      </c>
      <c r="X757" s="11" t="s">
        <v>176</v>
      </c>
    </row>
    <row r="758" spans="1:24" x14ac:dyDescent="0.3">
      <c r="A758" s="11" t="s">
        <v>299</v>
      </c>
      <c r="B758" s="11" t="s">
        <v>24</v>
      </c>
      <c r="C758" s="11" t="s">
        <v>133</v>
      </c>
      <c r="D758" s="11" t="s">
        <v>134</v>
      </c>
      <c r="E758" s="11" t="s">
        <v>27</v>
      </c>
      <c r="F758" s="11" t="s">
        <v>53</v>
      </c>
      <c r="G758" s="11" t="s">
        <v>54</v>
      </c>
      <c r="H758" s="11" t="s">
        <v>218</v>
      </c>
      <c r="I758" s="11" t="s">
        <v>219</v>
      </c>
      <c r="J758" s="11" t="s">
        <v>57</v>
      </c>
      <c r="K758" s="11" t="s">
        <v>300</v>
      </c>
      <c r="L758" s="11" t="s">
        <v>34</v>
      </c>
      <c r="M758" s="11" t="s">
        <v>35</v>
      </c>
      <c r="N758" s="11" t="s">
        <v>137</v>
      </c>
      <c r="O758" s="11" t="s">
        <v>138</v>
      </c>
      <c r="P758" s="11" t="s">
        <v>38</v>
      </c>
      <c r="Q758" s="11" t="s">
        <v>39</v>
      </c>
      <c r="R758" s="12">
        <v>739488.58</v>
      </c>
      <c r="S758" s="11" t="s">
        <v>40</v>
      </c>
      <c r="T758" s="13">
        <v>8.6207085595802065E-4</v>
      </c>
      <c r="U758" s="14">
        <v>15513.180570678571</v>
      </c>
      <c r="V758" s="14">
        <v>2078.7661964709287</v>
      </c>
      <c r="W758" s="14">
        <v>13434.414374207643</v>
      </c>
      <c r="X758" s="11" t="s">
        <v>176</v>
      </c>
    </row>
    <row r="759" spans="1:24" x14ac:dyDescent="0.3">
      <c r="A759" s="11" t="s">
        <v>299</v>
      </c>
      <c r="B759" s="11" t="s">
        <v>24</v>
      </c>
      <c r="C759" s="11" t="s">
        <v>133</v>
      </c>
      <c r="D759" s="11" t="s">
        <v>134</v>
      </c>
      <c r="E759" s="11" t="s">
        <v>27</v>
      </c>
      <c r="F759" s="11" t="s">
        <v>53</v>
      </c>
      <c r="G759" s="11" t="s">
        <v>54</v>
      </c>
      <c r="H759" s="11" t="s">
        <v>218</v>
      </c>
      <c r="I759" s="11" t="s">
        <v>219</v>
      </c>
      <c r="J759" s="11" t="s">
        <v>57</v>
      </c>
      <c r="K759" s="11" t="s">
        <v>300</v>
      </c>
      <c r="L759" s="11" t="s">
        <v>34</v>
      </c>
      <c r="M759" s="11" t="s">
        <v>35</v>
      </c>
      <c r="N759" s="11" t="s">
        <v>100</v>
      </c>
      <c r="O759" s="11" t="s">
        <v>101</v>
      </c>
      <c r="P759" s="11" t="s">
        <v>38</v>
      </c>
      <c r="Q759" s="11" t="s">
        <v>39</v>
      </c>
      <c r="R759" s="12">
        <v>621266.14</v>
      </c>
      <c r="S759" s="11" t="s">
        <v>40</v>
      </c>
      <c r="T759" s="13">
        <v>7.242511210755081E-4</v>
      </c>
      <c r="U759" s="14">
        <v>13033.079986534038</v>
      </c>
      <c r="V759" s="14">
        <v>1746.4327181955612</v>
      </c>
      <c r="W759" s="14">
        <v>11286.647268338476</v>
      </c>
      <c r="X759" s="11" t="s">
        <v>176</v>
      </c>
    </row>
    <row r="760" spans="1:24" x14ac:dyDescent="0.3">
      <c r="A760" s="11" t="s">
        <v>299</v>
      </c>
      <c r="B760" s="11" t="s">
        <v>24</v>
      </c>
      <c r="C760" s="11" t="s">
        <v>133</v>
      </c>
      <c r="D760" s="11" t="s">
        <v>134</v>
      </c>
      <c r="E760" s="11" t="s">
        <v>27</v>
      </c>
      <c r="F760" s="11" t="s">
        <v>53</v>
      </c>
      <c r="G760" s="11" t="s">
        <v>54</v>
      </c>
      <c r="H760" s="11" t="s">
        <v>218</v>
      </c>
      <c r="I760" s="11" t="s">
        <v>219</v>
      </c>
      <c r="J760" s="11" t="s">
        <v>57</v>
      </c>
      <c r="K760" s="11" t="s">
        <v>300</v>
      </c>
      <c r="L760" s="11" t="s">
        <v>65</v>
      </c>
      <c r="M760" s="11" t="s">
        <v>66</v>
      </c>
      <c r="N760" s="11" t="s">
        <v>108</v>
      </c>
      <c r="O760" s="11" t="s">
        <v>109</v>
      </c>
      <c r="P760" s="11" t="s">
        <v>38</v>
      </c>
      <c r="Q760" s="11" t="s">
        <v>39</v>
      </c>
      <c r="R760" s="12">
        <v>397387.52000000002</v>
      </c>
      <c r="S760" s="11" t="s">
        <v>40</v>
      </c>
      <c r="T760" s="13">
        <v>4.6326097356829375E-4</v>
      </c>
      <c r="U760" s="14">
        <v>8336.4970346048376</v>
      </c>
      <c r="V760" s="14">
        <v>1117.0906026370483</v>
      </c>
      <c r="W760" s="14">
        <v>7219.4064319677891</v>
      </c>
      <c r="X760" s="11" t="s">
        <v>176</v>
      </c>
    </row>
    <row r="761" spans="1:24" x14ac:dyDescent="0.3">
      <c r="A761" s="11" t="s">
        <v>299</v>
      </c>
      <c r="B761" s="11" t="s">
        <v>24</v>
      </c>
      <c r="C761" s="11" t="s">
        <v>133</v>
      </c>
      <c r="D761" s="11" t="s">
        <v>134</v>
      </c>
      <c r="E761" s="11" t="s">
        <v>27</v>
      </c>
      <c r="F761" s="11" t="s">
        <v>53</v>
      </c>
      <c r="G761" s="11" t="s">
        <v>54</v>
      </c>
      <c r="H761" s="11" t="s">
        <v>218</v>
      </c>
      <c r="I761" s="11" t="s">
        <v>219</v>
      </c>
      <c r="J761" s="11" t="s">
        <v>57</v>
      </c>
      <c r="K761" s="11" t="s">
        <v>300</v>
      </c>
      <c r="L761" s="11" t="s">
        <v>58</v>
      </c>
      <c r="M761" s="11" t="s">
        <v>59</v>
      </c>
      <c r="N761" s="11" t="s">
        <v>110</v>
      </c>
      <c r="O761" s="11" t="s">
        <v>111</v>
      </c>
      <c r="P761" s="11" t="s">
        <v>38</v>
      </c>
      <c r="Q761" s="11" t="s">
        <v>39</v>
      </c>
      <c r="R761" s="12">
        <v>508157.74</v>
      </c>
      <c r="S761" s="11" t="s">
        <v>40</v>
      </c>
      <c r="T761" s="13">
        <v>5.9239316161379166E-4</v>
      </c>
      <c r="U761" s="14">
        <v>10660.263041530585</v>
      </c>
      <c r="V761" s="14">
        <v>1428.4752475650985</v>
      </c>
      <c r="W761" s="14">
        <v>9231.7877939654863</v>
      </c>
      <c r="X761" s="11" t="s">
        <v>176</v>
      </c>
    </row>
    <row r="762" spans="1:24" x14ac:dyDescent="0.3">
      <c r="A762" s="11" t="s">
        <v>299</v>
      </c>
      <c r="B762" s="11" t="s">
        <v>24</v>
      </c>
      <c r="C762" s="11" t="s">
        <v>133</v>
      </c>
      <c r="D762" s="11" t="s">
        <v>134</v>
      </c>
      <c r="E762" s="11" t="s">
        <v>27</v>
      </c>
      <c r="F762" s="11" t="s">
        <v>53</v>
      </c>
      <c r="G762" s="11" t="s">
        <v>54</v>
      </c>
      <c r="H762" s="11" t="s">
        <v>218</v>
      </c>
      <c r="I762" s="11" t="s">
        <v>219</v>
      </c>
      <c r="J762" s="11" t="s">
        <v>220</v>
      </c>
      <c r="K762" s="11" t="s">
        <v>221</v>
      </c>
      <c r="L762" s="11" t="s">
        <v>58</v>
      </c>
      <c r="M762" s="11" t="s">
        <v>59</v>
      </c>
      <c r="N762" s="11" t="s">
        <v>96</v>
      </c>
      <c r="O762" s="11" t="s">
        <v>97</v>
      </c>
      <c r="P762" s="11" t="s">
        <v>38</v>
      </c>
      <c r="Q762" s="11" t="s">
        <v>39</v>
      </c>
      <c r="R762" s="12">
        <v>7039.3600000000006</v>
      </c>
      <c r="S762" s="11" t="s">
        <v>40</v>
      </c>
      <c r="T762" s="13">
        <v>8.2062485678908703E-6</v>
      </c>
      <c r="U762" s="14">
        <v>147.67349454133819</v>
      </c>
      <c r="V762" s="14">
        <v>19.78824826853932</v>
      </c>
      <c r="W762" s="14">
        <v>127.88524627279887</v>
      </c>
      <c r="X762" s="11" t="s">
        <v>176</v>
      </c>
    </row>
    <row r="763" spans="1:24" x14ac:dyDescent="0.3">
      <c r="A763" s="11" t="s">
        <v>299</v>
      </c>
      <c r="B763" s="11" t="s">
        <v>24</v>
      </c>
      <c r="C763" s="11" t="s">
        <v>133</v>
      </c>
      <c r="D763" s="11" t="s">
        <v>134</v>
      </c>
      <c r="E763" s="11" t="s">
        <v>27</v>
      </c>
      <c r="F763" s="11" t="s">
        <v>53</v>
      </c>
      <c r="G763" s="11" t="s">
        <v>54</v>
      </c>
      <c r="H763" s="11" t="s">
        <v>218</v>
      </c>
      <c r="I763" s="11" t="s">
        <v>219</v>
      </c>
      <c r="J763" s="11" t="s">
        <v>57</v>
      </c>
      <c r="K763" s="11" t="s">
        <v>300</v>
      </c>
      <c r="L763" s="11" t="s">
        <v>34</v>
      </c>
      <c r="M763" s="11" t="s">
        <v>35</v>
      </c>
      <c r="N763" s="11" t="s">
        <v>123</v>
      </c>
      <c r="O763" s="11" t="s">
        <v>124</v>
      </c>
      <c r="P763" s="11" t="s">
        <v>38</v>
      </c>
      <c r="Q763" s="11" t="s">
        <v>39</v>
      </c>
      <c r="R763" s="12">
        <v>304611.59000000003</v>
      </c>
      <c r="S763" s="11" t="s">
        <v>40</v>
      </c>
      <c r="T763" s="13">
        <v>3.5510592215776165E-4</v>
      </c>
      <c r="U763" s="14">
        <v>6390.2198457094601</v>
      </c>
      <c r="V763" s="14">
        <v>856.2894593250677</v>
      </c>
      <c r="W763" s="14">
        <v>5533.9303863843925</v>
      </c>
      <c r="X763" s="11" t="s">
        <v>176</v>
      </c>
    </row>
    <row r="764" spans="1:24" x14ac:dyDescent="0.3">
      <c r="A764" s="11" t="s">
        <v>299</v>
      </c>
      <c r="B764" s="11" t="s">
        <v>24</v>
      </c>
      <c r="C764" s="11" t="s">
        <v>133</v>
      </c>
      <c r="D764" s="11" t="s">
        <v>134</v>
      </c>
      <c r="E764" s="11" t="s">
        <v>27</v>
      </c>
      <c r="F764" s="11" t="s">
        <v>53</v>
      </c>
      <c r="G764" s="11" t="s">
        <v>54</v>
      </c>
      <c r="H764" s="11" t="s">
        <v>218</v>
      </c>
      <c r="I764" s="11" t="s">
        <v>219</v>
      </c>
      <c r="J764" s="11" t="s">
        <v>57</v>
      </c>
      <c r="K764" s="11" t="s">
        <v>300</v>
      </c>
      <c r="L764" s="11" t="s">
        <v>58</v>
      </c>
      <c r="M764" s="11" t="s">
        <v>59</v>
      </c>
      <c r="N764" s="11" t="s">
        <v>60</v>
      </c>
      <c r="O764" s="11" t="s">
        <v>61</v>
      </c>
      <c r="P764" s="11" t="s">
        <v>38</v>
      </c>
      <c r="Q764" s="11" t="s">
        <v>39</v>
      </c>
      <c r="R764" s="12">
        <v>224945.80000000002</v>
      </c>
      <c r="S764" s="11" t="s">
        <v>40</v>
      </c>
      <c r="T764" s="13">
        <v>2.6223422997304671E-4</v>
      </c>
      <c r="U764" s="14">
        <v>4718.9705269224687</v>
      </c>
      <c r="V764" s="14">
        <v>632.34205060761087</v>
      </c>
      <c r="W764" s="14">
        <v>4086.6284763148578</v>
      </c>
      <c r="X764" s="11" t="s">
        <v>176</v>
      </c>
    </row>
    <row r="765" spans="1:24" x14ac:dyDescent="0.3">
      <c r="A765" s="11" t="s">
        <v>299</v>
      </c>
      <c r="B765" s="11" t="s">
        <v>24</v>
      </c>
      <c r="C765" s="11" t="s">
        <v>133</v>
      </c>
      <c r="D765" s="11" t="s">
        <v>134</v>
      </c>
      <c r="E765" s="11" t="s">
        <v>27</v>
      </c>
      <c r="F765" s="11" t="s">
        <v>53</v>
      </c>
      <c r="G765" s="11" t="s">
        <v>54</v>
      </c>
      <c r="H765" s="11" t="s">
        <v>218</v>
      </c>
      <c r="I765" s="11" t="s">
        <v>219</v>
      </c>
      <c r="J765" s="11" t="s">
        <v>220</v>
      </c>
      <c r="K765" s="11" t="s">
        <v>221</v>
      </c>
      <c r="L765" s="11" t="s">
        <v>58</v>
      </c>
      <c r="M765" s="11" t="s">
        <v>59</v>
      </c>
      <c r="N765" s="11" t="s">
        <v>60</v>
      </c>
      <c r="O765" s="11" t="s">
        <v>61</v>
      </c>
      <c r="P765" s="11" t="s">
        <v>38</v>
      </c>
      <c r="Q765" s="11" t="s">
        <v>39</v>
      </c>
      <c r="R765" s="12">
        <v>25.86</v>
      </c>
      <c r="S765" s="11" t="s">
        <v>40</v>
      </c>
      <c r="T765" s="13">
        <v>3.0146716173864935E-8</v>
      </c>
      <c r="U765" s="14">
        <v>0.54249769422774297</v>
      </c>
      <c r="V765" s="14">
        <v>7.2694691026517558E-2</v>
      </c>
      <c r="W765" s="14">
        <v>0.46980300320122542</v>
      </c>
      <c r="X765" s="11" t="s">
        <v>176</v>
      </c>
    </row>
    <row r="766" spans="1:24" x14ac:dyDescent="0.3">
      <c r="A766" s="11" t="s">
        <v>299</v>
      </c>
      <c r="B766" s="11" t="s">
        <v>24</v>
      </c>
      <c r="C766" s="11" t="s">
        <v>133</v>
      </c>
      <c r="D766" s="11" t="s">
        <v>134</v>
      </c>
      <c r="E766" s="11" t="s">
        <v>27</v>
      </c>
      <c r="F766" s="11" t="s">
        <v>53</v>
      </c>
      <c r="G766" s="11" t="s">
        <v>54</v>
      </c>
      <c r="H766" s="11" t="s">
        <v>218</v>
      </c>
      <c r="I766" s="11" t="s">
        <v>219</v>
      </c>
      <c r="J766" s="11" t="s">
        <v>260</v>
      </c>
      <c r="K766" s="11" t="s">
        <v>261</v>
      </c>
      <c r="L766" s="11" t="s">
        <v>58</v>
      </c>
      <c r="M766" s="11" t="s">
        <v>59</v>
      </c>
      <c r="N766" s="11" t="s">
        <v>60</v>
      </c>
      <c r="O766" s="11" t="s">
        <v>61</v>
      </c>
      <c r="P766" s="11" t="s">
        <v>38</v>
      </c>
      <c r="Q766" s="11" t="s">
        <v>39</v>
      </c>
      <c r="R766" s="12">
        <v>12033.74</v>
      </c>
      <c r="S766" s="11" t="s">
        <v>40</v>
      </c>
      <c r="T766" s="13">
        <v>1.4028528394821557E-5</v>
      </c>
      <c r="U766" s="14">
        <v>252.44687559691261</v>
      </c>
      <c r="V766" s="14">
        <v>33.82788132998629</v>
      </c>
      <c r="W766" s="14">
        <v>218.61899426692631</v>
      </c>
      <c r="X766" s="11" t="s">
        <v>176</v>
      </c>
    </row>
    <row r="767" spans="1:24" x14ac:dyDescent="0.3">
      <c r="A767" s="11" t="s">
        <v>299</v>
      </c>
      <c r="B767" s="11" t="s">
        <v>24</v>
      </c>
      <c r="C767" s="11" t="s">
        <v>133</v>
      </c>
      <c r="D767" s="11" t="s">
        <v>134</v>
      </c>
      <c r="E767" s="11" t="s">
        <v>27</v>
      </c>
      <c r="F767" s="11" t="s">
        <v>53</v>
      </c>
      <c r="G767" s="11" t="s">
        <v>54</v>
      </c>
      <c r="H767" s="11" t="s">
        <v>218</v>
      </c>
      <c r="I767" s="11" t="s">
        <v>219</v>
      </c>
      <c r="J767" s="11" t="s">
        <v>248</v>
      </c>
      <c r="K767" s="11" t="s">
        <v>249</v>
      </c>
      <c r="L767" s="11" t="s">
        <v>58</v>
      </c>
      <c r="M767" s="11" t="s">
        <v>59</v>
      </c>
      <c r="N767" s="11" t="s">
        <v>60</v>
      </c>
      <c r="O767" s="11" t="s">
        <v>61</v>
      </c>
      <c r="P767" s="11" t="s">
        <v>38</v>
      </c>
      <c r="Q767" s="11" t="s">
        <v>39</v>
      </c>
      <c r="R767" s="12">
        <v>48734.39</v>
      </c>
      <c r="S767" s="11" t="s">
        <v>40</v>
      </c>
      <c r="T767" s="13">
        <v>5.6812908864518243E-5</v>
      </c>
      <c r="U767" s="14">
        <v>1022.3624982442219</v>
      </c>
      <c r="V767" s="14">
        <v>136.99657476472575</v>
      </c>
      <c r="W767" s="14">
        <v>885.36592347949613</v>
      </c>
      <c r="X767" s="11" t="s">
        <v>176</v>
      </c>
    </row>
    <row r="768" spans="1:24" x14ac:dyDescent="0.3">
      <c r="A768" s="11" t="s">
        <v>299</v>
      </c>
      <c r="B768" s="11" t="s">
        <v>24</v>
      </c>
      <c r="C768" s="11" t="s">
        <v>133</v>
      </c>
      <c r="D768" s="11" t="s">
        <v>134</v>
      </c>
      <c r="E768" s="11" t="s">
        <v>27</v>
      </c>
      <c r="F768" s="11" t="s">
        <v>53</v>
      </c>
      <c r="G768" s="11" t="s">
        <v>54</v>
      </c>
      <c r="H768" s="11" t="s">
        <v>218</v>
      </c>
      <c r="I768" s="11" t="s">
        <v>219</v>
      </c>
      <c r="J768" s="11" t="s">
        <v>57</v>
      </c>
      <c r="K768" s="11" t="s">
        <v>300</v>
      </c>
      <c r="L768" s="11" t="s">
        <v>58</v>
      </c>
      <c r="M768" s="11" t="s">
        <v>59</v>
      </c>
      <c r="N768" s="11" t="s">
        <v>73</v>
      </c>
      <c r="O768" s="11" t="s">
        <v>74</v>
      </c>
      <c r="P768" s="11" t="s">
        <v>38</v>
      </c>
      <c r="Q768" s="11" t="s">
        <v>39</v>
      </c>
      <c r="R768" s="12">
        <v>210103.85</v>
      </c>
      <c r="S768" s="11" t="s">
        <v>40</v>
      </c>
      <c r="T768" s="13">
        <v>2.4493198503427273E-4</v>
      </c>
      <c r="U768" s="14">
        <v>4407.6123036879962</v>
      </c>
      <c r="V768" s="14">
        <v>590.6200486941915</v>
      </c>
      <c r="W768" s="14">
        <v>3816.9922549938046</v>
      </c>
      <c r="X768" s="11" t="s">
        <v>176</v>
      </c>
    </row>
    <row r="769" spans="1:24" x14ac:dyDescent="0.3">
      <c r="A769" s="11" t="s">
        <v>299</v>
      </c>
      <c r="B769" s="11" t="s">
        <v>24</v>
      </c>
      <c r="C769" s="11" t="s">
        <v>133</v>
      </c>
      <c r="D769" s="11" t="s">
        <v>134</v>
      </c>
      <c r="E769" s="11" t="s">
        <v>27</v>
      </c>
      <c r="F769" s="11" t="s">
        <v>53</v>
      </c>
      <c r="G769" s="11" t="s">
        <v>54</v>
      </c>
      <c r="H769" s="11" t="s">
        <v>218</v>
      </c>
      <c r="I769" s="11" t="s">
        <v>219</v>
      </c>
      <c r="J769" s="11" t="s">
        <v>248</v>
      </c>
      <c r="K769" s="11" t="s">
        <v>249</v>
      </c>
      <c r="L769" s="11" t="s">
        <v>58</v>
      </c>
      <c r="M769" s="11" t="s">
        <v>59</v>
      </c>
      <c r="N769" s="11" t="s">
        <v>179</v>
      </c>
      <c r="O769" s="11" t="s">
        <v>180</v>
      </c>
      <c r="P769" s="11" t="s">
        <v>38</v>
      </c>
      <c r="Q769" s="11" t="s">
        <v>39</v>
      </c>
      <c r="R769" s="12">
        <v>22075.600000000002</v>
      </c>
      <c r="S769" s="11" t="s">
        <v>40</v>
      </c>
      <c r="T769" s="13">
        <v>2.57349902385063E-5</v>
      </c>
      <c r="U769" s="14">
        <v>463.1075830894805</v>
      </c>
      <c r="V769" s="14">
        <v>62.056416133990389</v>
      </c>
      <c r="W769" s="14">
        <v>401.05116695549009</v>
      </c>
      <c r="X769" s="11" t="s">
        <v>176</v>
      </c>
    </row>
    <row r="770" spans="1:24" x14ac:dyDescent="0.3">
      <c r="A770" s="11" t="s">
        <v>299</v>
      </c>
      <c r="B770" s="11" t="s">
        <v>24</v>
      </c>
      <c r="C770" s="11" t="s">
        <v>133</v>
      </c>
      <c r="D770" s="11" t="s">
        <v>134</v>
      </c>
      <c r="E770" s="11" t="s">
        <v>27</v>
      </c>
      <c r="F770" s="11" t="s">
        <v>53</v>
      </c>
      <c r="G770" s="11" t="s">
        <v>54</v>
      </c>
      <c r="H770" s="11" t="s">
        <v>218</v>
      </c>
      <c r="I770" s="11" t="s">
        <v>219</v>
      </c>
      <c r="J770" s="11" t="s">
        <v>57</v>
      </c>
      <c r="K770" s="11" t="s">
        <v>300</v>
      </c>
      <c r="L770" s="11" t="s">
        <v>58</v>
      </c>
      <c r="M770" s="11" t="s">
        <v>59</v>
      </c>
      <c r="N770" s="11" t="s">
        <v>96</v>
      </c>
      <c r="O770" s="11" t="s">
        <v>97</v>
      </c>
      <c r="P770" s="11" t="s">
        <v>38</v>
      </c>
      <c r="Q770" s="11" t="s">
        <v>39</v>
      </c>
      <c r="R770" s="12">
        <v>146258.69</v>
      </c>
      <c r="S770" s="11" t="s">
        <v>40</v>
      </c>
      <c r="T770" s="13">
        <v>1.7050344993779188E-4</v>
      </c>
      <c r="U770" s="14">
        <v>3068.2522074930494</v>
      </c>
      <c r="V770" s="14">
        <v>411.14579580406865</v>
      </c>
      <c r="W770" s="14">
        <v>2657.1064116889806</v>
      </c>
      <c r="X770" s="11" t="s">
        <v>176</v>
      </c>
    </row>
    <row r="771" spans="1:24" x14ac:dyDescent="0.3">
      <c r="A771" s="11" t="s">
        <v>299</v>
      </c>
      <c r="B771" s="11" t="s">
        <v>24</v>
      </c>
      <c r="C771" s="11" t="s">
        <v>133</v>
      </c>
      <c r="D771" s="11" t="s">
        <v>134</v>
      </c>
      <c r="E771" s="11" t="s">
        <v>27</v>
      </c>
      <c r="F771" s="11" t="s">
        <v>53</v>
      </c>
      <c r="G771" s="11" t="s">
        <v>54</v>
      </c>
      <c r="H771" s="11" t="s">
        <v>218</v>
      </c>
      <c r="I771" s="11" t="s">
        <v>219</v>
      </c>
      <c r="J771" s="11" t="s">
        <v>260</v>
      </c>
      <c r="K771" s="11" t="s">
        <v>261</v>
      </c>
      <c r="L771" s="11" t="s">
        <v>58</v>
      </c>
      <c r="M771" s="11" t="s">
        <v>59</v>
      </c>
      <c r="N771" s="11" t="s">
        <v>98</v>
      </c>
      <c r="O771" s="11" t="s">
        <v>99</v>
      </c>
      <c r="P771" s="11" t="s">
        <v>38</v>
      </c>
      <c r="Q771" s="11" t="s">
        <v>39</v>
      </c>
      <c r="R771" s="12">
        <v>18613.310000000001</v>
      </c>
      <c r="S771" s="11" t="s">
        <v>40</v>
      </c>
      <c r="T771" s="13">
        <v>2.1698769281754138E-5</v>
      </c>
      <c r="U771" s="14">
        <v>390.47477791748616</v>
      </c>
      <c r="V771" s="14">
        <v>52.32362024094315</v>
      </c>
      <c r="W771" s="14">
        <v>338.15115767654299</v>
      </c>
      <c r="X771" s="11" t="s">
        <v>176</v>
      </c>
    </row>
    <row r="772" spans="1:24" x14ac:dyDescent="0.3">
      <c r="A772" s="11" t="s">
        <v>299</v>
      </c>
      <c r="B772" s="11" t="s">
        <v>24</v>
      </c>
      <c r="C772" s="11" t="s">
        <v>133</v>
      </c>
      <c r="D772" s="11" t="s">
        <v>134</v>
      </c>
      <c r="E772" s="11" t="s">
        <v>27</v>
      </c>
      <c r="F772" s="11" t="s">
        <v>53</v>
      </c>
      <c r="G772" s="11" t="s">
        <v>54</v>
      </c>
      <c r="H772" s="11" t="s">
        <v>218</v>
      </c>
      <c r="I772" s="11" t="s">
        <v>219</v>
      </c>
      <c r="J772" s="11" t="s">
        <v>220</v>
      </c>
      <c r="K772" s="11" t="s">
        <v>221</v>
      </c>
      <c r="L772" s="11" t="s">
        <v>58</v>
      </c>
      <c r="M772" s="11" t="s">
        <v>59</v>
      </c>
      <c r="N772" s="11" t="s">
        <v>98</v>
      </c>
      <c r="O772" s="11" t="s">
        <v>99</v>
      </c>
      <c r="P772" s="11" t="s">
        <v>38</v>
      </c>
      <c r="Q772" s="11" t="s">
        <v>39</v>
      </c>
      <c r="R772" s="12">
        <v>7039.4000000000005</v>
      </c>
      <c r="S772" s="11" t="s">
        <v>40</v>
      </c>
      <c r="T772" s="13">
        <v>8.2062951985423385E-6</v>
      </c>
      <c r="U772" s="14">
        <v>147.67433367156903</v>
      </c>
      <c r="V772" s="14">
        <v>19.788360711990251</v>
      </c>
      <c r="W772" s="14">
        <v>127.88597295957878</v>
      </c>
      <c r="X772" s="11" t="s">
        <v>176</v>
      </c>
    </row>
    <row r="773" spans="1:24" x14ac:dyDescent="0.3">
      <c r="A773" s="11" t="s">
        <v>299</v>
      </c>
      <c r="B773" s="11" t="s">
        <v>24</v>
      </c>
      <c r="C773" s="11" t="s">
        <v>133</v>
      </c>
      <c r="D773" s="11" t="s">
        <v>134</v>
      </c>
      <c r="E773" s="11" t="s">
        <v>27</v>
      </c>
      <c r="F773" s="11" t="s">
        <v>53</v>
      </c>
      <c r="G773" s="11" t="s">
        <v>54</v>
      </c>
      <c r="H773" s="11" t="s">
        <v>218</v>
      </c>
      <c r="I773" s="11" t="s">
        <v>219</v>
      </c>
      <c r="J773" s="11" t="s">
        <v>248</v>
      </c>
      <c r="K773" s="11" t="s">
        <v>249</v>
      </c>
      <c r="L773" s="11" t="s">
        <v>80</v>
      </c>
      <c r="M773" s="11" t="s">
        <v>81</v>
      </c>
      <c r="N773" s="11" t="s">
        <v>88</v>
      </c>
      <c r="O773" s="11" t="s">
        <v>89</v>
      </c>
      <c r="P773" s="11" t="s">
        <v>38</v>
      </c>
      <c r="Q773" s="11" t="s">
        <v>39</v>
      </c>
      <c r="R773" s="12">
        <v>8063.67</v>
      </c>
      <c r="S773" s="11" t="s">
        <v>40</v>
      </c>
      <c r="T773" s="13">
        <v>9.400354633012741E-6</v>
      </c>
      <c r="U773" s="14">
        <v>169.16173170972252</v>
      </c>
      <c r="V773" s="14">
        <v>22.667672049102819</v>
      </c>
      <c r="W773" s="14">
        <v>146.49405966061971</v>
      </c>
      <c r="X773" s="11" t="s">
        <v>176</v>
      </c>
    </row>
    <row r="774" spans="1:24" x14ac:dyDescent="0.3">
      <c r="A774" s="11" t="s">
        <v>299</v>
      </c>
      <c r="B774" s="11" t="s">
        <v>24</v>
      </c>
      <c r="C774" s="11" t="s">
        <v>133</v>
      </c>
      <c r="D774" s="11" t="s">
        <v>134</v>
      </c>
      <c r="E774" s="11" t="s">
        <v>27</v>
      </c>
      <c r="F774" s="11" t="s">
        <v>53</v>
      </c>
      <c r="G774" s="11" t="s">
        <v>54</v>
      </c>
      <c r="H774" s="11" t="s">
        <v>218</v>
      </c>
      <c r="I774" s="11" t="s">
        <v>219</v>
      </c>
      <c r="J774" s="11" t="s">
        <v>57</v>
      </c>
      <c r="K774" s="11" t="s">
        <v>300</v>
      </c>
      <c r="L774" s="11" t="s">
        <v>80</v>
      </c>
      <c r="M774" s="11" t="s">
        <v>81</v>
      </c>
      <c r="N774" s="11" t="s">
        <v>82</v>
      </c>
      <c r="O774" s="11" t="s">
        <v>83</v>
      </c>
      <c r="P774" s="11" t="s">
        <v>38</v>
      </c>
      <c r="Q774" s="11" t="s">
        <v>39</v>
      </c>
      <c r="R774" s="12">
        <v>6133.06</v>
      </c>
      <c r="S774" s="11" t="s">
        <v>40</v>
      </c>
      <c r="T774" s="13">
        <v>7.1497145822615664E-6</v>
      </c>
      <c r="U774" s="14">
        <v>128.66090133644246</v>
      </c>
      <c r="V774" s="14">
        <v>17.240560779083292</v>
      </c>
      <c r="W774" s="14">
        <v>111.42034055735917</v>
      </c>
      <c r="X774" s="11" t="s">
        <v>176</v>
      </c>
    </row>
    <row r="775" spans="1:24" x14ac:dyDescent="0.3">
      <c r="A775" s="11" t="s">
        <v>299</v>
      </c>
      <c r="B775" s="11" t="s">
        <v>24</v>
      </c>
      <c r="C775" s="11" t="s">
        <v>133</v>
      </c>
      <c r="D775" s="11" t="s">
        <v>134</v>
      </c>
      <c r="E775" s="11" t="s">
        <v>27</v>
      </c>
      <c r="F775" s="11" t="s">
        <v>53</v>
      </c>
      <c r="G775" s="11" t="s">
        <v>54</v>
      </c>
      <c r="H775" s="11" t="s">
        <v>218</v>
      </c>
      <c r="I775" s="11" t="s">
        <v>219</v>
      </c>
      <c r="J775" s="11" t="s">
        <v>57</v>
      </c>
      <c r="K775" s="11" t="s">
        <v>300</v>
      </c>
      <c r="L775" s="11" t="s">
        <v>166</v>
      </c>
      <c r="M775" s="11" t="s">
        <v>167</v>
      </c>
      <c r="N775" s="11" t="s">
        <v>190</v>
      </c>
      <c r="O775" s="11" t="s">
        <v>191</v>
      </c>
      <c r="P775" s="11" t="s">
        <v>38</v>
      </c>
      <c r="Q775" s="11" t="s">
        <v>39</v>
      </c>
      <c r="R775" s="12">
        <v>26055.4</v>
      </c>
      <c r="S775" s="11" t="s">
        <v>40</v>
      </c>
      <c r="T775" s="13">
        <v>3.0374506906284632E-5</v>
      </c>
      <c r="U775" s="14">
        <v>546.5968454053185</v>
      </c>
      <c r="V775" s="14">
        <v>73.243977284312678</v>
      </c>
      <c r="W775" s="14">
        <v>473.35286812100583</v>
      </c>
      <c r="X775" s="11" t="s">
        <v>176</v>
      </c>
    </row>
    <row r="776" spans="1:24" x14ac:dyDescent="0.3">
      <c r="A776" s="11" t="s">
        <v>299</v>
      </c>
      <c r="B776" s="11" t="s">
        <v>24</v>
      </c>
      <c r="C776" s="11" t="s">
        <v>133</v>
      </c>
      <c r="D776" s="11" t="s">
        <v>134</v>
      </c>
      <c r="E776" s="11" t="s">
        <v>27</v>
      </c>
      <c r="F776" s="11" t="s">
        <v>53</v>
      </c>
      <c r="G776" s="11" t="s">
        <v>54</v>
      </c>
      <c r="H776" s="11" t="s">
        <v>218</v>
      </c>
      <c r="I776" s="11" t="s">
        <v>219</v>
      </c>
      <c r="J776" s="11" t="s">
        <v>57</v>
      </c>
      <c r="K776" s="11" t="s">
        <v>300</v>
      </c>
      <c r="L776" s="11" t="s">
        <v>185</v>
      </c>
      <c r="M776" s="11" t="s">
        <v>186</v>
      </c>
      <c r="N776" s="11" t="s">
        <v>187</v>
      </c>
      <c r="O776" s="11" t="s">
        <v>188</v>
      </c>
      <c r="P776" s="11" t="s">
        <v>38</v>
      </c>
      <c r="Q776" s="11" t="s">
        <v>39</v>
      </c>
      <c r="R776" s="12">
        <v>12060.56</v>
      </c>
      <c r="S776" s="11" t="s">
        <v>40</v>
      </c>
      <c r="T776" s="13">
        <v>1.4059794246630647E-5</v>
      </c>
      <c r="U776" s="14">
        <v>253.00951241668014</v>
      </c>
      <c r="V776" s="14">
        <v>33.903274663835141</v>
      </c>
      <c r="W776" s="14">
        <v>219.106237752845</v>
      </c>
      <c r="X776" s="11" t="s">
        <v>176</v>
      </c>
    </row>
    <row r="777" spans="1:24" x14ac:dyDescent="0.3">
      <c r="A777" s="11" t="s">
        <v>299</v>
      </c>
      <c r="B777" s="11" t="s">
        <v>24</v>
      </c>
      <c r="C777" s="11" t="s">
        <v>133</v>
      </c>
      <c r="D777" s="11" t="s">
        <v>134</v>
      </c>
      <c r="E777" s="11" t="s">
        <v>27</v>
      </c>
      <c r="F777" s="11" t="s">
        <v>53</v>
      </c>
      <c r="G777" s="11" t="s">
        <v>54</v>
      </c>
      <c r="H777" s="11" t="s">
        <v>218</v>
      </c>
      <c r="I777" s="11" t="s">
        <v>219</v>
      </c>
      <c r="J777" s="11" t="s">
        <v>57</v>
      </c>
      <c r="K777" s="11" t="s">
        <v>300</v>
      </c>
      <c r="L777" s="11" t="s">
        <v>65</v>
      </c>
      <c r="M777" s="11" t="s">
        <v>66</v>
      </c>
      <c r="N777" s="11" t="s">
        <v>92</v>
      </c>
      <c r="O777" s="11" t="s">
        <v>93</v>
      </c>
      <c r="P777" s="11" t="s">
        <v>38</v>
      </c>
      <c r="Q777" s="11" t="s">
        <v>39</v>
      </c>
      <c r="R777" s="12">
        <v>485411.26</v>
      </c>
      <c r="S777" s="11" t="s">
        <v>40</v>
      </c>
      <c r="T777" s="13">
        <v>5.6587608208886922E-4</v>
      </c>
      <c r="U777" s="14">
        <v>10183.081566209723</v>
      </c>
      <c r="V777" s="14">
        <v>1364.5329298721031</v>
      </c>
      <c r="W777" s="14">
        <v>8818.5486363376203</v>
      </c>
      <c r="X777" s="11" t="s">
        <v>176</v>
      </c>
    </row>
    <row r="778" spans="1:24" x14ac:dyDescent="0.3">
      <c r="A778" s="11" t="s">
        <v>299</v>
      </c>
      <c r="B778" s="11" t="s">
        <v>24</v>
      </c>
      <c r="C778" s="11" t="s">
        <v>133</v>
      </c>
      <c r="D778" s="11" t="s">
        <v>134</v>
      </c>
      <c r="E778" s="11" t="s">
        <v>27</v>
      </c>
      <c r="F778" s="11" t="s">
        <v>53</v>
      </c>
      <c r="G778" s="11" t="s">
        <v>54</v>
      </c>
      <c r="H778" s="11" t="s">
        <v>218</v>
      </c>
      <c r="I778" s="11" t="s">
        <v>219</v>
      </c>
      <c r="J778" s="11" t="s">
        <v>57</v>
      </c>
      <c r="K778" s="11" t="s">
        <v>300</v>
      </c>
      <c r="L778" s="11" t="s">
        <v>65</v>
      </c>
      <c r="M778" s="11" t="s">
        <v>66</v>
      </c>
      <c r="N778" s="11" t="s">
        <v>102</v>
      </c>
      <c r="O778" s="11" t="s">
        <v>103</v>
      </c>
      <c r="P778" s="11" t="s">
        <v>38</v>
      </c>
      <c r="Q778" s="11" t="s">
        <v>39</v>
      </c>
      <c r="R778" s="12">
        <v>131850.04</v>
      </c>
      <c r="S778" s="11" t="s">
        <v>40</v>
      </c>
      <c r="T778" s="13">
        <v>1.5370633153104172E-4</v>
      </c>
      <c r="U778" s="14">
        <v>2765.9838624839786</v>
      </c>
      <c r="V778" s="14">
        <v>370.64183757285315</v>
      </c>
      <c r="W778" s="14">
        <v>2395.3420249111255</v>
      </c>
      <c r="X778" s="11" t="s">
        <v>176</v>
      </c>
    </row>
    <row r="779" spans="1:24" x14ac:dyDescent="0.3">
      <c r="A779" s="11" t="s">
        <v>299</v>
      </c>
      <c r="B779" s="11" t="s">
        <v>24</v>
      </c>
      <c r="C779" s="11" t="s">
        <v>133</v>
      </c>
      <c r="D779" s="11" t="s">
        <v>134</v>
      </c>
      <c r="E779" s="11" t="s">
        <v>27</v>
      </c>
      <c r="F779" s="11" t="s">
        <v>53</v>
      </c>
      <c r="G779" s="11" t="s">
        <v>54</v>
      </c>
      <c r="H779" s="11" t="s">
        <v>218</v>
      </c>
      <c r="I779" s="11" t="s">
        <v>219</v>
      </c>
      <c r="J779" s="11" t="s">
        <v>57</v>
      </c>
      <c r="K779" s="11" t="s">
        <v>300</v>
      </c>
      <c r="L779" s="11" t="s">
        <v>65</v>
      </c>
      <c r="M779" s="11" t="s">
        <v>66</v>
      </c>
      <c r="N779" s="11" t="s">
        <v>67</v>
      </c>
      <c r="O779" s="11" t="s">
        <v>68</v>
      </c>
      <c r="P779" s="11" t="s">
        <v>38</v>
      </c>
      <c r="Q779" s="11" t="s">
        <v>39</v>
      </c>
      <c r="R779" s="12">
        <v>1521149.74</v>
      </c>
      <c r="S779" s="11" t="s">
        <v>40</v>
      </c>
      <c r="T779" s="13">
        <v>1.7733050839028788E-3</v>
      </c>
      <c r="U779" s="14">
        <v>31911.068311103278</v>
      </c>
      <c r="V779" s="14">
        <v>4276.0831536878395</v>
      </c>
      <c r="W779" s="14">
        <v>27634.985157415438</v>
      </c>
      <c r="X779" s="11" t="s">
        <v>176</v>
      </c>
    </row>
    <row r="780" spans="1:24" x14ac:dyDescent="0.3">
      <c r="A780" s="11" t="s">
        <v>299</v>
      </c>
      <c r="B780" s="11" t="s">
        <v>24</v>
      </c>
      <c r="C780" s="11" t="s">
        <v>133</v>
      </c>
      <c r="D780" s="11" t="s">
        <v>134</v>
      </c>
      <c r="E780" s="11" t="s">
        <v>27</v>
      </c>
      <c r="F780" s="11" t="s">
        <v>53</v>
      </c>
      <c r="G780" s="11" t="s">
        <v>54</v>
      </c>
      <c r="H780" s="11" t="s">
        <v>218</v>
      </c>
      <c r="I780" s="11" t="s">
        <v>219</v>
      </c>
      <c r="J780" s="11" t="s">
        <v>220</v>
      </c>
      <c r="K780" s="11" t="s">
        <v>221</v>
      </c>
      <c r="L780" s="11" t="s">
        <v>65</v>
      </c>
      <c r="M780" s="11" t="s">
        <v>66</v>
      </c>
      <c r="N780" s="11" t="s">
        <v>67</v>
      </c>
      <c r="O780" s="11" t="s">
        <v>68</v>
      </c>
      <c r="P780" s="11" t="s">
        <v>38</v>
      </c>
      <c r="Q780" s="11" t="s">
        <v>39</v>
      </c>
      <c r="R780" s="12">
        <v>5337.34</v>
      </c>
      <c r="S780" s="11" t="s">
        <v>40</v>
      </c>
      <c r="T780" s="13">
        <v>6.222091032614706E-6</v>
      </c>
      <c r="U780" s="14">
        <v>111.96808365465979</v>
      </c>
      <c r="V780" s="14">
        <v>15.003723209724413</v>
      </c>
      <c r="W780" s="14">
        <v>96.96436044493538</v>
      </c>
      <c r="X780" s="11" t="s">
        <v>176</v>
      </c>
    </row>
    <row r="781" spans="1:24" x14ac:dyDescent="0.3">
      <c r="A781" s="11" t="s">
        <v>299</v>
      </c>
      <c r="B781" s="11" t="s">
        <v>24</v>
      </c>
      <c r="C781" s="11" t="s">
        <v>133</v>
      </c>
      <c r="D781" s="11" t="s">
        <v>134</v>
      </c>
      <c r="E781" s="11" t="s">
        <v>27</v>
      </c>
      <c r="F781" s="11" t="s">
        <v>53</v>
      </c>
      <c r="G781" s="11" t="s">
        <v>54</v>
      </c>
      <c r="H781" s="11" t="s">
        <v>218</v>
      </c>
      <c r="I781" s="11" t="s">
        <v>219</v>
      </c>
      <c r="J781" s="11" t="s">
        <v>260</v>
      </c>
      <c r="K781" s="11" t="s">
        <v>261</v>
      </c>
      <c r="L781" s="11" t="s">
        <v>65</v>
      </c>
      <c r="M781" s="11" t="s">
        <v>66</v>
      </c>
      <c r="N781" s="11" t="s">
        <v>67</v>
      </c>
      <c r="O781" s="11" t="s">
        <v>68</v>
      </c>
      <c r="P781" s="11" t="s">
        <v>38</v>
      </c>
      <c r="Q781" s="11" t="s">
        <v>39</v>
      </c>
      <c r="R781" s="12">
        <v>32337.07</v>
      </c>
      <c r="S781" s="11" t="s">
        <v>40</v>
      </c>
      <c r="T781" s="13">
        <v>3.7697466016411551E-5</v>
      </c>
      <c r="U781" s="14">
        <v>678.37532533182991</v>
      </c>
      <c r="V781" s="14">
        <v>90.90229359446522</v>
      </c>
      <c r="W781" s="14">
        <v>587.47303173736475</v>
      </c>
      <c r="X781" s="11" t="s">
        <v>176</v>
      </c>
    </row>
    <row r="782" spans="1:24" x14ac:dyDescent="0.3">
      <c r="A782" s="11" t="s">
        <v>299</v>
      </c>
      <c r="B782" s="11" t="s">
        <v>24</v>
      </c>
      <c r="C782" s="11" t="s">
        <v>133</v>
      </c>
      <c r="D782" s="11" t="s">
        <v>134</v>
      </c>
      <c r="E782" s="11" t="s">
        <v>27</v>
      </c>
      <c r="F782" s="11" t="s">
        <v>53</v>
      </c>
      <c r="G782" s="11" t="s">
        <v>54</v>
      </c>
      <c r="H782" s="11" t="s">
        <v>218</v>
      </c>
      <c r="I782" s="11" t="s">
        <v>219</v>
      </c>
      <c r="J782" s="11" t="s">
        <v>57</v>
      </c>
      <c r="K782" s="11" t="s">
        <v>300</v>
      </c>
      <c r="L782" s="11" t="s">
        <v>65</v>
      </c>
      <c r="M782" s="11" t="s">
        <v>66</v>
      </c>
      <c r="N782" s="11" t="s">
        <v>104</v>
      </c>
      <c r="O782" s="11" t="s">
        <v>105</v>
      </c>
      <c r="P782" s="11" t="s">
        <v>38</v>
      </c>
      <c r="Q782" s="11" t="s">
        <v>39</v>
      </c>
      <c r="R782" s="12">
        <v>77264.5</v>
      </c>
      <c r="S782" s="11" t="s">
        <v>40</v>
      </c>
      <c r="T782" s="13">
        <v>9.0072349258143362E-5</v>
      </c>
      <c r="U782" s="14">
        <v>1620.8744429876044</v>
      </c>
      <c r="V782" s="14">
        <v>217.197175360339</v>
      </c>
      <c r="W782" s="14">
        <v>1403.6772676272653</v>
      </c>
      <c r="X782" s="11" t="s">
        <v>176</v>
      </c>
    </row>
    <row r="783" spans="1:24" x14ac:dyDescent="0.3">
      <c r="A783" s="11" t="s">
        <v>299</v>
      </c>
      <c r="B783" s="11" t="s">
        <v>24</v>
      </c>
      <c r="C783" s="11" t="s">
        <v>133</v>
      </c>
      <c r="D783" s="11" t="s">
        <v>134</v>
      </c>
      <c r="E783" s="11" t="s">
        <v>27</v>
      </c>
      <c r="F783" s="11" t="s">
        <v>53</v>
      </c>
      <c r="G783" s="11" t="s">
        <v>54</v>
      </c>
      <c r="H783" s="11" t="s">
        <v>218</v>
      </c>
      <c r="I783" s="11" t="s">
        <v>219</v>
      </c>
      <c r="J783" s="11" t="s">
        <v>222</v>
      </c>
      <c r="K783" s="11" t="s">
        <v>223</v>
      </c>
      <c r="L783" s="11" t="s">
        <v>58</v>
      </c>
      <c r="M783" s="11" t="s">
        <v>59</v>
      </c>
      <c r="N783" s="11" t="s">
        <v>224</v>
      </c>
      <c r="O783" s="11" t="s">
        <v>225</v>
      </c>
      <c r="P783" s="11" t="s">
        <v>38</v>
      </c>
      <c r="Q783" s="11" t="s">
        <v>39</v>
      </c>
      <c r="R783" s="12">
        <v>412479.21</v>
      </c>
      <c r="S783" s="11" t="s">
        <v>40</v>
      </c>
      <c r="T783" s="13">
        <v>4.808543569795063E-4</v>
      </c>
      <c r="U783" s="14">
        <v>8653.0943674354603</v>
      </c>
      <c r="V783" s="14">
        <v>1159.5146452363517</v>
      </c>
      <c r="W783" s="14">
        <v>7493.5797221991088</v>
      </c>
      <c r="X783" s="11" t="s">
        <v>176</v>
      </c>
    </row>
    <row r="784" spans="1:24" x14ac:dyDescent="0.3">
      <c r="A784" s="11" t="s">
        <v>299</v>
      </c>
      <c r="B784" s="11" t="s">
        <v>24</v>
      </c>
      <c r="C784" s="11" t="s">
        <v>133</v>
      </c>
      <c r="D784" s="11" t="s">
        <v>134</v>
      </c>
      <c r="E784" s="11" t="s">
        <v>27</v>
      </c>
      <c r="F784" s="11" t="s">
        <v>53</v>
      </c>
      <c r="G784" s="11" t="s">
        <v>54</v>
      </c>
      <c r="H784" s="11" t="s">
        <v>218</v>
      </c>
      <c r="I784" s="11" t="s">
        <v>219</v>
      </c>
      <c r="J784" s="11" t="s">
        <v>57</v>
      </c>
      <c r="K784" s="11" t="s">
        <v>300</v>
      </c>
      <c r="L784" s="11" t="s">
        <v>58</v>
      </c>
      <c r="M784" s="11" t="s">
        <v>59</v>
      </c>
      <c r="N784" s="11" t="s">
        <v>121</v>
      </c>
      <c r="O784" s="11" t="s">
        <v>122</v>
      </c>
      <c r="P784" s="11" t="s">
        <v>38</v>
      </c>
      <c r="Q784" s="11" t="s">
        <v>39</v>
      </c>
      <c r="R784" s="12">
        <v>8295.23</v>
      </c>
      <c r="S784" s="11" t="s">
        <v>40</v>
      </c>
      <c r="T784" s="13">
        <v>9.6702994743592283E-6</v>
      </c>
      <c r="U784" s="14">
        <v>174.01945661596289</v>
      </c>
      <c r="V784" s="14">
        <v>23.31860718653903</v>
      </c>
      <c r="W784" s="14">
        <v>150.70084942942387</v>
      </c>
      <c r="X784" s="11" t="s">
        <v>176</v>
      </c>
    </row>
    <row r="785" spans="1:24" x14ac:dyDescent="0.3">
      <c r="A785" s="11" t="s">
        <v>299</v>
      </c>
      <c r="B785" s="11" t="s">
        <v>24</v>
      </c>
      <c r="C785" s="11" t="s">
        <v>133</v>
      </c>
      <c r="D785" s="11" t="s">
        <v>134</v>
      </c>
      <c r="E785" s="11" t="s">
        <v>27</v>
      </c>
      <c r="F785" s="11" t="s">
        <v>53</v>
      </c>
      <c r="G785" s="11" t="s">
        <v>54</v>
      </c>
      <c r="H785" s="11" t="s">
        <v>218</v>
      </c>
      <c r="I785" s="11" t="s">
        <v>219</v>
      </c>
      <c r="J785" s="11" t="s">
        <v>57</v>
      </c>
      <c r="K785" s="11" t="s">
        <v>300</v>
      </c>
      <c r="L785" s="11" t="s">
        <v>58</v>
      </c>
      <c r="M785" s="11" t="s">
        <v>59</v>
      </c>
      <c r="N785" s="11" t="s">
        <v>98</v>
      </c>
      <c r="O785" s="11" t="s">
        <v>99</v>
      </c>
      <c r="P785" s="11" t="s">
        <v>38</v>
      </c>
      <c r="Q785" s="11" t="s">
        <v>39</v>
      </c>
      <c r="R785" s="12">
        <v>146258.75</v>
      </c>
      <c r="S785" s="11" t="s">
        <v>40</v>
      </c>
      <c r="T785" s="13">
        <v>1.7050351988376908E-4</v>
      </c>
      <c r="U785" s="14">
        <v>3068.2534661883956</v>
      </c>
      <c r="V785" s="14">
        <v>411.14596446924503</v>
      </c>
      <c r="W785" s="14">
        <v>2657.1075017191506</v>
      </c>
      <c r="X785" s="11" t="s">
        <v>176</v>
      </c>
    </row>
    <row r="786" spans="1:24" x14ac:dyDescent="0.3">
      <c r="A786" s="11" t="s">
        <v>299</v>
      </c>
      <c r="B786" s="11" t="s">
        <v>24</v>
      </c>
      <c r="C786" s="11" t="s">
        <v>139</v>
      </c>
      <c r="D786" s="11" t="s">
        <v>140</v>
      </c>
      <c r="E786" s="11" t="s">
        <v>27</v>
      </c>
      <c r="F786" s="11" t="s">
        <v>53</v>
      </c>
      <c r="G786" s="11" t="s">
        <v>54</v>
      </c>
      <c r="H786" s="11" t="s">
        <v>218</v>
      </c>
      <c r="I786" s="11" t="s">
        <v>219</v>
      </c>
      <c r="J786" s="11" t="s">
        <v>57</v>
      </c>
      <c r="K786" s="11" t="s">
        <v>300</v>
      </c>
      <c r="L786" s="11" t="s">
        <v>58</v>
      </c>
      <c r="M786" s="11" t="s">
        <v>59</v>
      </c>
      <c r="N786" s="11" t="s">
        <v>98</v>
      </c>
      <c r="O786" s="11" t="s">
        <v>99</v>
      </c>
      <c r="P786" s="11" t="s">
        <v>38</v>
      </c>
      <c r="Q786" s="11" t="s">
        <v>39</v>
      </c>
      <c r="R786" s="12">
        <v>457065.11</v>
      </c>
      <c r="S786" s="11" t="s">
        <v>40</v>
      </c>
      <c r="T786" s="13">
        <v>5.3283109606134399E-4</v>
      </c>
      <c r="U786" s="14">
        <v>9588.4287813979008</v>
      </c>
      <c r="V786" s="14">
        <v>1284.8494567073187</v>
      </c>
      <c r="W786" s="14">
        <v>8303.5793246905814</v>
      </c>
      <c r="X786" s="11" t="s">
        <v>176</v>
      </c>
    </row>
    <row r="787" spans="1:24" x14ac:dyDescent="0.3">
      <c r="A787" s="11" t="s">
        <v>299</v>
      </c>
      <c r="B787" s="11" t="s">
        <v>24</v>
      </c>
      <c r="C787" s="11" t="s">
        <v>139</v>
      </c>
      <c r="D787" s="11" t="s">
        <v>140</v>
      </c>
      <c r="E787" s="11" t="s">
        <v>27</v>
      </c>
      <c r="F787" s="11" t="s">
        <v>53</v>
      </c>
      <c r="G787" s="11" t="s">
        <v>54</v>
      </c>
      <c r="H787" s="11" t="s">
        <v>218</v>
      </c>
      <c r="I787" s="11" t="s">
        <v>219</v>
      </c>
      <c r="J787" s="11" t="s">
        <v>57</v>
      </c>
      <c r="K787" s="11" t="s">
        <v>300</v>
      </c>
      <c r="L787" s="11" t="s">
        <v>58</v>
      </c>
      <c r="M787" s="11" t="s">
        <v>59</v>
      </c>
      <c r="N787" s="11" t="s">
        <v>96</v>
      </c>
      <c r="O787" s="11" t="s">
        <v>97</v>
      </c>
      <c r="P787" s="11" t="s">
        <v>38</v>
      </c>
      <c r="Q787" s="11" t="s">
        <v>39</v>
      </c>
      <c r="R787" s="12">
        <v>420466.7</v>
      </c>
      <c r="S787" s="11" t="s">
        <v>40</v>
      </c>
      <c r="T787" s="13">
        <v>4.9016590353679885E-4</v>
      </c>
      <c r="U787" s="14">
        <v>8820.6579756205792</v>
      </c>
      <c r="V787" s="14">
        <v>1181.9681687331577</v>
      </c>
      <c r="W787" s="14">
        <v>7638.6898068874216</v>
      </c>
      <c r="X787" s="11" t="s">
        <v>176</v>
      </c>
    </row>
    <row r="788" spans="1:24" x14ac:dyDescent="0.3">
      <c r="A788" s="11" t="s">
        <v>299</v>
      </c>
      <c r="B788" s="11" t="s">
        <v>24</v>
      </c>
      <c r="C788" s="11" t="s">
        <v>139</v>
      </c>
      <c r="D788" s="11" t="s">
        <v>140</v>
      </c>
      <c r="E788" s="11" t="s">
        <v>27</v>
      </c>
      <c r="F788" s="11" t="s">
        <v>53</v>
      </c>
      <c r="G788" s="11" t="s">
        <v>54</v>
      </c>
      <c r="H788" s="11" t="s">
        <v>218</v>
      </c>
      <c r="I788" s="11" t="s">
        <v>219</v>
      </c>
      <c r="J788" s="11" t="s">
        <v>57</v>
      </c>
      <c r="K788" s="11" t="s">
        <v>300</v>
      </c>
      <c r="L788" s="11" t="s">
        <v>34</v>
      </c>
      <c r="M788" s="11" t="s">
        <v>35</v>
      </c>
      <c r="N788" s="11" t="s">
        <v>137</v>
      </c>
      <c r="O788" s="11" t="s">
        <v>138</v>
      </c>
      <c r="P788" s="11" t="s">
        <v>38</v>
      </c>
      <c r="Q788" s="11" t="s">
        <v>39</v>
      </c>
      <c r="R788" s="12">
        <v>960102.98</v>
      </c>
      <c r="S788" s="11" t="s">
        <v>40</v>
      </c>
      <c r="T788" s="13">
        <v>1.1192556858368881E-3</v>
      </c>
      <c r="U788" s="14">
        <v>20141.285880556261</v>
      </c>
      <c r="V788" s="14">
        <v>2698.9323079945393</v>
      </c>
      <c r="W788" s="14">
        <v>17442.353572561722</v>
      </c>
      <c r="X788" s="11" t="s">
        <v>176</v>
      </c>
    </row>
    <row r="789" spans="1:24" x14ac:dyDescent="0.3">
      <c r="A789" s="11" t="s">
        <v>299</v>
      </c>
      <c r="B789" s="11" t="s">
        <v>24</v>
      </c>
      <c r="C789" s="11" t="s">
        <v>139</v>
      </c>
      <c r="D789" s="11" t="s">
        <v>140</v>
      </c>
      <c r="E789" s="11" t="s">
        <v>27</v>
      </c>
      <c r="F789" s="11" t="s">
        <v>53</v>
      </c>
      <c r="G789" s="11" t="s">
        <v>54</v>
      </c>
      <c r="H789" s="11" t="s">
        <v>218</v>
      </c>
      <c r="I789" s="11" t="s">
        <v>219</v>
      </c>
      <c r="J789" s="11" t="s">
        <v>220</v>
      </c>
      <c r="K789" s="11" t="s">
        <v>221</v>
      </c>
      <c r="L789" s="11" t="s">
        <v>34</v>
      </c>
      <c r="M789" s="11" t="s">
        <v>35</v>
      </c>
      <c r="N789" s="11" t="s">
        <v>137</v>
      </c>
      <c r="O789" s="11" t="s">
        <v>138</v>
      </c>
      <c r="P789" s="11" t="s">
        <v>38</v>
      </c>
      <c r="Q789" s="11" t="s">
        <v>39</v>
      </c>
      <c r="R789" s="12">
        <v>3162.94</v>
      </c>
      <c r="S789" s="11" t="s">
        <v>40</v>
      </c>
      <c r="T789" s="13">
        <v>3.6872488188307952E-6</v>
      </c>
      <c r="U789" s="14">
        <v>66.352964307064866</v>
      </c>
      <c r="V789" s="14">
        <v>8.8912972171466933</v>
      </c>
      <c r="W789" s="14">
        <v>57.461667089918173</v>
      </c>
      <c r="X789" s="11" t="s">
        <v>176</v>
      </c>
    </row>
    <row r="790" spans="1:24" x14ac:dyDescent="0.3">
      <c r="A790" s="11" t="s">
        <v>299</v>
      </c>
      <c r="B790" s="11" t="s">
        <v>24</v>
      </c>
      <c r="C790" s="11" t="s">
        <v>69</v>
      </c>
      <c r="D790" s="11" t="s">
        <v>70</v>
      </c>
      <c r="E790" s="11" t="s">
        <v>27</v>
      </c>
      <c r="F790" s="11" t="s">
        <v>53</v>
      </c>
      <c r="G790" s="11" t="s">
        <v>54</v>
      </c>
      <c r="H790" s="11" t="s">
        <v>218</v>
      </c>
      <c r="I790" s="11" t="s">
        <v>219</v>
      </c>
      <c r="J790" s="11" t="s">
        <v>57</v>
      </c>
      <c r="K790" s="11" t="s">
        <v>300</v>
      </c>
      <c r="L790" s="11" t="s">
        <v>166</v>
      </c>
      <c r="M790" s="11" t="s">
        <v>167</v>
      </c>
      <c r="N790" s="11" t="s">
        <v>190</v>
      </c>
      <c r="O790" s="11" t="s">
        <v>191</v>
      </c>
      <c r="P790" s="11" t="s">
        <v>38</v>
      </c>
      <c r="Q790" s="11" t="s">
        <v>39</v>
      </c>
      <c r="R790" s="12">
        <v>56216.74</v>
      </c>
      <c r="S790" s="11" t="s">
        <v>40</v>
      </c>
      <c r="T790" s="13">
        <v>6.553558023975097E-5</v>
      </c>
      <c r="U790" s="14">
        <v>1179.3291503093787</v>
      </c>
      <c r="V790" s="14">
        <v>158.03010614145677</v>
      </c>
      <c r="W790" s="14">
        <v>1021.299044167922</v>
      </c>
      <c r="X790" s="11" t="s">
        <v>176</v>
      </c>
    </row>
    <row r="791" spans="1:24" x14ac:dyDescent="0.3">
      <c r="A791" s="11" t="s">
        <v>299</v>
      </c>
      <c r="B791" s="11" t="s">
        <v>24</v>
      </c>
      <c r="C791" s="11" t="s">
        <v>69</v>
      </c>
      <c r="D791" s="11" t="s">
        <v>70</v>
      </c>
      <c r="E791" s="11" t="s">
        <v>27</v>
      </c>
      <c r="F791" s="11" t="s">
        <v>53</v>
      </c>
      <c r="G791" s="11" t="s">
        <v>54</v>
      </c>
      <c r="H791" s="11" t="s">
        <v>218</v>
      </c>
      <c r="I791" s="11" t="s">
        <v>219</v>
      </c>
      <c r="J791" s="11" t="s">
        <v>262</v>
      </c>
      <c r="K791" s="11" t="s">
        <v>263</v>
      </c>
      <c r="L791" s="11" t="s">
        <v>166</v>
      </c>
      <c r="M791" s="11" t="s">
        <v>167</v>
      </c>
      <c r="N791" s="11" t="s">
        <v>190</v>
      </c>
      <c r="O791" s="11" t="s">
        <v>191</v>
      </c>
      <c r="P791" s="11" t="s">
        <v>38</v>
      </c>
      <c r="Q791" s="11" t="s">
        <v>39</v>
      </c>
      <c r="R791" s="12">
        <v>136767.51999999999</v>
      </c>
      <c r="S791" s="11" t="s">
        <v>40</v>
      </c>
      <c r="T791" s="13">
        <v>1.5943896393052576E-4</v>
      </c>
      <c r="U791" s="14">
        <v>2869.1440156707936</v>
      </c>
      <c r="V791" s="14">
        <v>384.46529809988635</v>
      </c>
      <c r="W791" s="14">
        <v>2484.6787175709073</v>
      </c>
      <c r="X791" s="11" t="s">
        <v>176</v>
      </c>
    </row>
    <row r="792" spans="1:24" x14ac:dyDescent="0.3">
      <c r="A792" s="11" t="s">
        <v>299</v>
      </c>
      <c r="B792" s="11" t="s">
        <v>24</v>
      </c>
      <c r="C792" s="11" t="s">
        <v>69</v>
      </c>
      <c r="D792" s="11" t="s">
        <v>70</v>
      </c>
      <c r="E792" s="11" t="s">
        <v>27</v>
      </c>
      <c r="F792" s="11" t="s">
        <v>53</v>
      </c>
      <c r="G792" s="11" t="s">
        <v>54</v>
      </c>
      <c r="H792" s="11" t="s">
        <v>218</v>
      </c>
      <c r="I792" s="11" t="s">
        <v>219</v>
      </c>
      <c r="J792" s="11" t="s">
        <v>57</v>
      </c>
      <c r="K792" s="11" t="s">
        <v>300</v>
      </c>
      <c r="L792" s="11" t="s">
        <v>58</v>
      </c>
      <c r="M792" s="11" t="s">
        <v>59</v>
      </c>
      <c r="N792" s="11" t="s">
        <v>96</v>
      </c>
      <c r="O792" s="11" t="s">
        <v>97</v>
      </c>
      <c r="P792" s="11" t="s">
        <v>38</v>
      </c>
      <c r="Q792" s="11" t="s">
        <v>39</v>
      </c>
      <c r="R792" s="12">
        <v>745821.59</v>
      </c>
      <c r="S792" s="11" t="s">
        <v>40</v>
      </c>
      <c r="T792" s="13">
        <v>8.6945366550930637E-4</v>
      </c>
      <c r="U792" s="14">
        <v>15646.036074256346</v>
      </c>
      <c r="V792" s="14">
        <v>2096.5688339503504</v>
      </c>
      <c r="W792" s="14">
        <v>13549.467240305996</v>
      </c>
      <c r="X792" s="11" t="s">
        <v>176</v>
      </c>
    </row>
    <row r="793" spans="1:24" x14ac:dyDescent="0.3">
      <c r="A793" s="11" t="s">
        <v>299</v>
      </c>
      <c r="B793" s="11" t="s">
        <v>24</v>
      </c>
      <c r="C793" s="11" t="s">
        <v>69</v>
      </c>
      <c r="D793" s="11" t="s">
        <v>70</v>
      </c>
      <c r="E793" s="11" t="s">
        <v>27</v>
      </c>
      <c r="F793" s="11" t="s">
        <v>53</v>
      </c>
      <c r="G793" s="11" t="s">
        <v>54</v>
      </c>
      <c r="H793" s="11" t="s">
        <v>218</v>
      </c>
      <c r="I793" s="11" t="s">
        <v>219</v>
      </c>
      <c r="J793" s="11" t="s">
        <v>57</v>
      </c>
      <c r="K793" s="11" t="s">
        <v>300</v>
      </c>
      <c r="L793" s="11" t="s">
        <v>65</v>
      </c>
      <c r="M793" s="11" t="s">
        <v>66</v>
      </c>
      <c r="N793" s="11" t="s">
        <v>102</v>
      </c>
      <c r="O793" s="11" t="s">
        <v>103</v>
      </c>
      <c r="P793" s="11" t="s">
        <v>38</v>
      </c>
      <c r="Q793" s="11" t="s">
        <v>39</v>
      </c>
      <c r="R793" s="12">
        <v>476468.38</v>
      </c>
      <c r="S793" s="11" t="s">
        <v>40</v>
      </c>
      <c r="T793" s="13">
        <v>5.5545077407893374E-4</v>
      </c>
      <c r="U793" s="14">
        <v>9995.4755422439321</v>
      </c>
      <c r="V793" s="14">
        <v>1339.393722660687</v>
      </c>
      <c r="W793" s="14">
        <v>8656.0818195832453</v>
      </c>
      <c r="X793" s="11" t="s">
        <v>176</v>
      </c>
    </row>
    <row r="794" spans="1:24" x14ac:dyDescent="0.3">
      <c r="A794" s="11" t="s">
        <v>299</v>
      </c>
      <c r="B794" s="11" t="s">
        <v>24</v>
      </c>
      <c r="C794" s="11" t="s">
        <v>69</v>
      </c>
      <c r="D794" s="11" t="s">
        <v>70</v>
      </c>
      <c r="E794" s="11" t="s">
        <v>27</v>
      </c>
      <c r="F794" s="11" t="s">
        <v>53</v>
      </c>
      <c r="G794" s="11" t="s">
        <v>54</v>
      </c>
      <c r="H794" s="11" t="s">
        <v>218</v>
      </c>
      <c r="I794" s="11" t="s">
        <v>219</v>
      </c>
      <c r="J794" s="11" t="s">
        <v>57</v>
      </c>
      <c r="K794" s="11" t="s">
        <v>300</v>
      </c>
      <c r="L794" s="11" t="s">
        <v>65</v>
      </c>
      <c r="M794" s="11" t="s">
        <v>66</v>
      </c>
      <c r="N794" s="11" t="s">
        <v>90</v>
      </c>
      <c r="O794" s="11" t="s">
        <v>91</v>
      </c>
      <c r="P794" s="11" t="s">
        <v>38</v>
      </c>
      <c r="Q794" s="11" t="s">
        <v>39</v>
      </c>
      <c r="R794" s="12">
        <v>30413.760000000002</v>
      </c>
      <c r="S794" s="11" t="s">
        <v>40</v>
      </c>
      <c r="T794" s="13">
        <v>3.5455336059553231E-5</v>
      </c>
      <c r="U794" s="14">
        <v>638.02763622567522</v>
      </c>
      <c r="V794" s="14">
        <v>85.495703254240482</v>
      </c>
      <c r="W794" s="14">
        <v>552.53193297143468</v>
      </c>
      <c r="X794" s="11" t="s">
        <v>176</v>
      </c>
    </row>
    <row r="795" spans="1:24" x14ac:dyDescent="0.3">
      <c r="A795" s="11" t="s">
        <v>299</v>
      </c>
      <c r="B795" s="11" t="s">
        <v>24</v>
      </c>
      <c r="C795" s="11" t="s">
        <v>69</v>
      </c>
      <c r="D795" s="11" t="s">
        <v>70</v>
      </c>
      <c r="E795" s="11" t="s">
        <v>27</v>
      </c>
      <c r="F795" s="11" t="s">
        <v>53</v>
      </c>
      <c r="G795" s="11" t="s">
        <v>54</v>
      </c>
      <c r="H795" s="11" t="s">
        <v>218</v>
      </c>
      <c r="I795" s="11" t="s">
        <v>219</v>
      </c>
      <c r="J795" s="11" t="s">
        <v>57</v>
      </c>
      <c r="K795" s="11" t="s">
        <v>300</v>
      </c>
      <c r="L795" s="11" t="s">
        <v>65</v>
      </c>
      <c r="M795" s="11" t="s">
        <v>66</v>
      </c>
      <c r="N795" s="11" t="s">
        <v>67</v>
      </c>
      <c r="O795" s="11" t="s">
        <v>68</v>
      </c>
      <c r="P795" s="11" t="s">
        <v>38</v>
      </c>
      <c r="Q795" s="11" t="s">
        <v>39</v>
      </c>
      <c r="R795" s="12">
        <v>4847164.91</v>
      </c>
      <c r="S795" s="11" t="s">
        <v>40</v>
      </c>
      <c r="T795" s="13">
        <v>5.6506614381163032E-3</v>
      </c>
      <c r="U795" s="14">
        <v>101685.0652442624</v>
      </c>
      <c r="V795" s="14">
        <v>13625.798742731162</v>
      </c>
      <c r="W795" s="14">
        <v>88059.266501531238</v>
      </c>
      <c r="X795" s="11" t="s">
        <v>176</v>
      </c>
    </row>
    <row r="796" spans="1:24" x14ac:dyDescent="0.3">
      <c r="A796" s="11" t="s">
        <v>299</v>
      </c>
      <c r="B796" s="11" t="s">
        <v>24</v>
      </c>
      <c r="C796" s="11" t="s">
        <v>69</v>
      </c>
      <c r="D796" s="11" t="s">
        <v>70</v>
      </c>
      <c r="E796" s="11" t="s">
        <v>27</v>
      </c>
      <c r="F796" s="11" t="s">
        <v>53</v>
      </c>
      <c r="G796" s="11" t="s">
        <v>54</v>
      </c>
      <c r="H796" s="11" t="s">
        <v>218</v>
      </c>
      <c r="I796" s="11" t="s">
        <v>219</v>
      </c>
      <c r="J796" s="11" t="s">
        <v>57</v>
      </c>
      <c r="K796" s="11" t="s">
        <v>300</v>
      </c>
      <c r="L796" s="11" t="s">
        <v>58</v>
      </c>
      <c r="M796" s="11" t="s">
        <v>59</v>
      </c>
      <c r="N796" s="11" t="s">
        <v>60</v>
      </c>
      <c r="O796" s="11" t="s">
        <v>61</v>
      </c>
      <c r="P796" s="11" t="s">
        <v>38</v>
      </c>
      <c r="Q796" s="11" t="s">
        <v>39</v>
      </c>
      <c r="R796" s="12">
        <v>273322.5</v>
      </c>
      <c r="S796" s="11" t="s">
        <v>40</v>
      </c>
      <c r="T796" s="13">
        <v>3.1863015589447797E-4</v>
      </c>
      <c r="U796" s="14">
        <v>5733.8293128601044</v>
      </c>
      <c r="V796" s="14">
        <v>768.3331279232541</v>
      </c>
      <c r="W796" s="14">
        <v>4965.4961849368501</v>
      </c>
      <c r="X796" s="11" t="s">
        <v>176</v>
      </c>
    </row>
    <row r="797" spans="1:24" x14ac:dyDescent="0.3">
      <c r="A797" s="11" t="s">
        <v>299</v>
      </c>
      <c r="B797" s="11" t="s">
        <v>24</v>
      </c>
      <c r="C797" s="11" t="s">
        <v>69</v>
      </c>
      <c r="D797" s="11" t="s">
        <v>70</v>
      </c>
      <c r="E797" s="11" t="s">
        <v>27</v>
      </c>
      <c r="F797" s="11" t="s">
        <v>53</v>
      </c>
      <c r="G797" s="11" t="s">
        <v>54</v>
      </c>
      <c r="H797" s="11" t="s">
        <v>218</v>
      </c>
      <c r="I797" s="11" t="s">
        <v>219</v>
      </c>
      <c r="J797" s="11" t="s">
        <v>57</v>
      </c>
      <c r="K797" s="11" t="s">
        <v>300</v>
      </c>
      <c r="L797" s="11" t="s">
        <v>58</v>
      </c>
      <c r="M797" s="11" t="s">
        <v>59</v>
      </c>
      <c r="N797" s="11" t="s">
        <v>73</v>
      </c>
      <c r="O797" s="11" t="s">
        <v>74</v>
      </c>
      <c r="P797" s="11" t="s">
        <v>38</v>
      </c>
      <c r="Q797" s="11" t="s">
        <v>39</v>
      </c>
      <c r="R797" s="12">
        <v>328587.19</v>
      </c>
      <c r="S797" s="11" t="s">
        <v>40</v>
      </c>
      <c r="T797" s="13">
        <v>3.8305586834098341E-4</v>
      </c>
      <c r="U797" s="14">
        <v>6893.1861147630816</v>
      </c>
      <c r="V797" s="14">
        <v>923.68693937825299</v>
      </c>
      <c r="W797" s="14">
        <v>5969.499175384829</v>
      </c>
      <c r="X797" s="11" t="s">
        <v>176</v>
      </c>
    </row>
    <row r="798" spans="1:24" x14ac:dyDescent="0.3">
      <c r="A798" s="11" t="s">
        <v>299</v>
      </c>
      <c r="B798" s="11" t="s">
        <v>24</v>
      </c>
      <c r="C798" s="11" t="s">
        <v>69</v>
      </c>
      <c r="D798" s="11" t="s">
        <v>70</v>
      </c>
      <c r="E798" s="11" t="s">
        <v>27</v>
      </c>
      <c r="F798" s="11" t="s">
        <v>53</v>
      </c>
      <c r="G798" s="11" t="s">
        <v>54</v>
      </c>
      <c r="H798" s="11" t="s">
        <v>218</v>
      </c>
      <c r="I798" s="11" t="s">
        <v>219</v>
      </c>
      <c r="J798" s="11" t="s">
        <v>232</v>
      </c>
      <c r="K798" s="11" t="s">
        <v>233</v>
      </c>
      <c r="L798" s="11" t="s">
        <v>166</v>
      </c>
      <c r="M798" s="11" t="s">
        <v>167</v>
      </c>
      <c r="N798" s="11" t="s">
        <v>190</v>
      </c>
      <c r="O798" s="11" t="s">
        <v>191</v>
      </c>
      <c r="P798" s="11" t="s">
        <v>38</v>
      </c>
      <c r="Q798" s="11" t="s">
        <v>39</v>
      </c>
      <c r="R798" s="12">
        <v>31921.41</v>
      </c>
      <c r="S798" s="11" t="s">
        <v>40</v>
      </c>
      <c r="T798" s="13">
        <v>3.7212903601684994E-5</v>
      </c>
      <c r="U798" s="14">
        <v>669.65550353822186</v>
      </c>
      <c r="V798" s="14">
        <v>89.733837474121742</v>
      </c>
      <c r="W798" s="14">
        <v>579.92166606410012</v>
      </c>
      <c r="X798" s="11" t="s">
        <v>176</v>
      </c>
    </row>
    <row r="799" spans="1:24" x14ac:dyDescent="0.3">
      <c r="A799" s="11" t="s">
        <v>299</v>
      </c>
      <c r="B799" s="11" t="s">
        <v>24</v>
      </c>
      <c r="C799" s="11" t="s">
        <v>69</v>
      </c>
      <c r="D799" s="11" t="s">
        <v>70</v>
      </c>
      <c r="E799" s="11" t="s">
        <v>27</v>
      </c>
      <c r="F799" s="11" t="s">
        <v>53</v>
      </c>
      <c r="G799" s="11" t="s">
        <v>54</v>
      </c>
      <c r="H799" s="11" t="s">
        <v>218</v>
      </c>
      <c r="I799" s="11" t="s">
        <v>219</v>
      </c>
      <c r="J799" s="11" t="s">
        <v>57</v>
      </c>
      <c r="K799" s="11" t="s">
        <v>300</v>
      </c>
      <c r="L799" s="11" t="s">
        <v>185</v>
      </c>
      <c r="M799" s="11" t="s">
        <v>186</v>
      </c>
      <c r="N799" s="11" t="s">
        <v>244</v>
      </c>
      <c r="O799" s="11" t="s">
        <v>245</v>
      </c>
      <c r="P799" s="11" t="s">
        <v>38</v>
      </c>
      <c r="Q799" s="11" t="s">
        <v>39</v>
      </c>
      <c r="R799" s="12">
        <v>264786.81</v>
      </c>
      <c r="S799" s="11" t="s">
        <v>40</v>
      </c>
      <c r="T799" s="13">
        <v>3.0867953625882068E-4</v>
      </c>
      <c r="U799" s="14">
        <v>5554.7654248615427</v>
      </c>
      <c r="V799" s="14">
        <v>744.33856693144673</v>
      </c>
      <c r="W799" s="14">
        <v>4810.426857930096</v>
      </c>
      <c r="X799" s="11" t="s">
        <v>176</v>
      </c>
    </row>
    <row r="800" spans="1:24" x14ac:dyDescent="0.3">
      <c r="A800" s="11" t="s">
        <v>299</v>
      </c>
      <c r="B800" s="11" t="s">
        <v>24</v>
      </c>
      <c r="C800" s="11" t="s">
        <v>69</v>
      </c>
      <c r="D800" s="11" t="s">
        <v>70</v>
      </c>
      <c r="E800" s="11" t="s">
        <v>27</v>
      </c>
      <c r="F800" s="11" t="s">
        <v>53</v>
      </c>
      <c r="G800" s="11" t="s">
        <v>54</v>
      </c>
      <c r="H800" s="11" t="s">
        <v>218</v>
      </c>
      <c r="I800" s="11" t="s">
        <v>219</v>
      </c>
      <c r="J800" s="11" t="s">
        <v>57</v>
      </c>
      <c r="K800" s="11" t="s">
        <v>300</v>
      </c>
      <c r="L800" s="11" t="s">
        <v>65</v>
      </c>
      <c r="M800" s="11" t="s">
        <v>66</v>
      </c>
      <c r="N800" s="11" t="s">
        <v>92</v>
      </c>
      <c r="O800" s="11" t="s">
        <v>93</v>
      </c>
      <c r="P800" s="11" t="s">
        <v>38</v>
      </c>
      <c r="Q800" s="11" t="s">
        <v>39</v>
      </c>
      <c r="R800" s="12">
        <v>1444207.6</v>
      </c>
      <c r="S800" s="11" t="s">
        <v>40</v>
      </c>
      <c r="T800" s="13">
        <v>1.6836085310649137E-3</v>
      </c>
      <c r="U800" s="14">
        <v>30296.956418645888</v>
      </c>
      <c r="V800" s="14">
        <v>4059.7921600985492</v>
      </c>
      <c r="W800" s="14">
        <v>26237.164258547338</v>
      </c>
      <c r="X800" s="11" t="s">
        <v>176</v>
      </c>
    </row>
    <row r="801" spans="1:24" x14ac:dyDescent="0.3">
      <c r="A801" s="11" t="s">
        <v>299</v>
      </c>
      <c r="B801" s="11" t="s">
        <v>24</v>
      </c>
      <c r="C801" s="11" t="s">
        <v>69</v>
      </c>
      <c r="D801" s="11" t="s">
        <v>70</v>
      </c>
      <c r="E801" s="11" t="s">
        <v>27</v>
      </c>
      <c r="F801" s="11" t="s">
        <v>53</v>
      </c>
      <c r="G801" s="11" t="s">
        <v>54</v>
      </c>
      <c r="H801" s="11" t="s">
        <v>218</v>
      </c>
      <c r="I801" s="11" t="s">
        <v>219</v>
      </c>
      <c r="J801" s="11" t="s">
        <v>57</v>
      </c>
      <c r="K801" s="11" t="s">
        <v>300</v>
      </c>
      <c r="L801" s="11" t="s">
        <v>58</v>
      </c>
      <c r="M801" s="11" t="s">
        <v>59</v>
      </c>
      <c r="N801" s="11" t="s">
        <v>110</v>
      </c>
      <c r="O801" s="11" t="s">
        <v>111</v>
      </c>
      <c r="P801" s="11" t="s">
        <v>38</v>
      </c>
      <c r="Q801" s="11" t="s">
        <v>39</v>
      </c>
      <c r="R801" s="12">
        <v>1797380.55</v>
      </c>
      <c r="S801" s="11" t="s">
        <v>40</v>
      </c>
      <c r="T801" s="13">
        <v>2.0953256495466069E-3</v>
      </c>
      <c r="U801" s="14">
        <v>37705.90889500358</v>
      </c>
      <c r="V801" s="14">
        <v>5052.5917919304802</v>
      </c>
      <c r="W801" s="14">
        <v>32653.317103073099</v>
      </c>
      <c r="X801" s="11" t="s">
        <v>176</v>
      </c>
    </row>
    <row r="802" spans="1:24" x14ac:dyDescent="0.3">
      <c r="A802" s="11" t="s">
        <v>299</v>
      </c>
      <c r="B802" s="11" t="s">
        <v>24</v>
      </c>
      <c r="C802" s="11" t="s">
        <v>69</v>
      </c>
      <c r="D802" s="11" t="s">
        <v>70</v>
      </c>
      <c r="E802" s="11" t="s">
        <v>27</v>
      </c>
      <c r="F802" s="11" t="s">
        <v>53</v>
      </c>
      <c r="G802" s="11" t="s">
        <v>54</v>
      </c>
      <c r="H802" s="11" t="s">
        <v>218</v>
      </c>
      <c r="I802" s="11" t="s">
        <v>219</v>
      </c>
      <c r="J802" s="11" t="s">
        <v>57</v>
      </c>
      <c r="K802" s="11" t="s">
        <v>300</v>
      </c>
      <c r="L802" s="11" t="s">
        <v>58</v>
      </c>
      <c r="M802" s="11" t="s">
        <v>59</v>
      </c>
      <c r="N802" s="11" t="s">
        <v>179</v>
      </c>
      <c r="O802" s="11" t="s">
        <v>180</v>
      </c>
      <c r="P802" s="11" t="s">
        <v>38</v>
      </c>
      <c r="Q802" s="11" t="s">
        <v>39</v>
      </c>
      <c r="R802" s="12">
        <v>3272558.75</v>
      </c>
      <c r="S802" s="11" t="s">
        <v>40</v>
      </c>
      <c r="T802" s="13">
        <v>3.8150386619701555E-3</v>
      </c>
      <c r="U802" s="14">
        <v>68652.574481818447</v>
      </c>
      <c r="V802" s="14">
        <v>9199.4449805636723</v>
      </c>
      <c r="W802" s="14">
        <v>59453.129501254771</v>
      </c>
      <c r="X802" s="11" t="s">
        <v>176</v>
      </c>
    </row>
    <row r="803" spans="1:24" x14ac:dyDescent="0.3">
      <c r="A803" s="11" t="s">
        <v>299</v>
      </c>
      <c r="B803" s="11" t="s">
        <v>24</v>
      </c>
      <c r="C803" s="11" t="s">
        <v>69</v>
      </c>
      <c r="D803" s="11" t="s">
        <v>70</v>
      </c>
      <c r="E803" s="11" t="s">
        <v>27</v>
      </c>
      <c r="F803" s="11" t="s">
        <v>53</v>
      </c>
      <c r="G803" s="11" t="s">
        <v>54</v>
      </c>
      <c r="H803" s="11" t="s">
        <v>218</v>
      </c>
      <c r="I803" s="11" t="s">
        <v>219</v>
      </c>
      <c r="J803" s="11" t="s">
        <v>57</v>
      </c>
      <c r="K803" s="11" t="s">
        <v>300</v>
      </c>
      <c r="L803" s="11" t="s">
        <v>80</v>
      </c>
      <c r="M803" s="11" t="s">
        <v>81</v>
      </c>
      <c r="N803" s="11" t="s">
        <v>88</v>
      </c>
      <c r="O803" s="11" t="s">
        <v>89</v>
      </c>
      <c r="P803" s="11" t="s">
        <v>38</v>
      </c>
      <c r="Q803" s="11" t="s">
        <v>39</v>
      </c>
      <c r="R803" s="12">
        <v>28271649.420000002</v>
      </c>
      <c r="S803" s="11" t="s">
        <v>40</v>
      </c>
      <c r="T803" s="13">
        <v>3.2958135763022173E-2</v>
      </c>
      <c r="U803" s="14">
        <v>593089.89258952474</v>
      </c>
      <c r="V803" s="14">
        <v>79474.045606996326</v>
      </c>
      <c r="W803" s="14">
        <v>513615.8469825284</v>
      </c>
      <c r="X803" s="11" t="s">
        <v>176</v>
      </c>
    </row>
    <row r="804" spans="1:24" x14ac:dyDescent="0.3">
      <c r="A804" s="11" t="s">
        <v>299</v>
      </c>
      <c r="B804" s="11" t="s">
        <v>24</v>
      </c>
      <c r="C804" s="11" t="s">
        <v>142</v>
      </c>
      <c r="D804" s="11" t="s">
        <v>143</v>
      </c>
      <c r="E804" s="11" t="s">
        <v>27</v>
      </c>
      <c r="F804" s="11" t="s">
        <v>53</v>
      </c>
      <c r="G804" s="11" t="s">
        <v>54</v>
      </c>
      <c r="H804" s="11" t="s">
        <v>218</v>
      </c>
      <c r="I804" s="11" t="s">
        <v>219</v>
      </c>
      <c r="J804" s="11" t="s">
        <v>57</v>
      </c>
      <c r="K804" s="11" t="s">
        <v>300</v>
      </c>
      <c r="L804" s="11" t="s">
        <v>34</v>
      </c>
      <c r="M804" s="11" t="s">
        <v>35</v>
      </c>
      <c r="N804" s="11" t="s">
        <v>137</v>
      </c>
      <c r="O804" s="11" t="s">
        <v>138</v>
      </c>
      <c r="P804" s="11" t="s">
        <v>38</v>
      </c>
      <c r="Q804" s="11" t="s">
        <v>39</v>
      </c>
      <c r="R804" s="12">
        <v>960714.44000000006</v>
      </c>
      <c r="S804" s="11" t="s">
        <v>40</v>
      </c>
      <c r="T804" s="13">
        <v>1.119968505290549E-3</v>
      </c>
      <c r="U804" s="14">
        <v>20154.113244829754</v>
      </c>
      <c r="V804" s="14">
        <v>2700.6511748071871</v>
      </c>
      <c r="W804" s="14">
        <v>17453.462070022568</v>
      </c>
      <c r="X804" s="11" t="s">
        <v>176</v>
      </c>
    </row>
    <row r="805" spans="1:24" x14ac:dyDescent="0.3">
      <c r="A805" s="11" t="s">
        <v>299</v>
      </c>
      <c r="B805" s="11" t="s">
        <v>24</v>
      </c>
      <c r="C805" s="11" t="s">
        <v>141</v>
      </c>
      <c r="D805" s="11" t="s">
        <v>304</v>
      </c>
      <c r="E805" s="11" t="s">
        <v>27</v>
      </c>
      <c r="F805" s="11" t="s">
        <v>53</v>
      </c>
      <c r="G805" s="11" t="s">
        <v>54</v>
      </c>
      <c r="H805" s="11" t="s">
        <v>218</v>
      </c>
      <c r="I805" s="11" t="s">
        <v>219</v>
      </c>
      <c r="J805" s="11" t="s">
        <v>57</v>
      </c>
      <c r="K805" s="11" t="s">
        <v>300</v>
      </c>
      <c r="L805" s="11" t="s">
        <v>47</v>
      </c>
      <c r="M805" s="11" t="s">
        <v>48</v>
      </c>
      <c r="N805" s="11" t="s">
        <v>144</v>
      </c>
      <c r="O805" s="11" t="s">
        <v>145</v>
      </c>
      <c r="P805" s="11" t="s">
        <v>38</v>
      </c>
      <c r="Q805" s="11" t="s">
        <v>39</v>
      </c>
      <c r="R805" s="12">
        <v>66083.19</v>
      </c>
      <c r="S805" s="11" t="s">
        <v>40</v>
      </c>
      <c r="T805" s="13">
        <v>7.7037555019087006E-5</v>
      </c>
      <c r="U805" s="14">
        <v>1386.3100619572253</v>
      </c>
      <c r="V805" s="14">
        <v>185.7655483022682</v>
      </c>
      <c r="W805" s="14">
        <v>1200.5445136549572</v>
      </c>
      <c r="X805" s="11" t="s">
        <v>176</v>
      </c>
    </row>
    <row r="806" spans="1:24" x14ac:dyDescent="0.3">
      <c r="A806" s="11" t="s">
        <v>299</v>
      </c>
      <c r="B806" s="11" t="s">
        <v>24</v>
      </c>
      <c r="C806" s="11" t="s">
        <v>25</v>
      </c>
      <c r="D806" s="11" t="s">
        <v>26</v>
      </c>
      <c r="E806" s="11" t="s">
        <v>27</v>
      </c>
      <c r="F806" s="11" t="s">
        <v>53</v>
      </c>
      <c r="G806" s="11" t="s">
        <v>54</v>
      </c>
      <c r="H806" s="11" t="s">
        <v>218</v>
      </c>
      <c r="I806" s="11" t="s">
        <v>219</v>
      </c>
      <c r="J806" s="11" t="s">
        <v>258</v>
      </c>
      <c r="K806" s="11" t="s">
        <v>259</v>
      </c>
      <c r="L806" s="11" t="s">
        <v>65</v>
      </c>
      <c r="M806" s="11" t="s">
        <v>66</v>
      </c>
      <c r="N806" s="11" t="s">
        <v>67</v>
      </c>
      <c r="O806" s="11" t="s">
        <v>68</v>
      </c>
      <c r="P806" s="11" t="s">
        <v>38</v>
      </c>
      <c r="Q806" s="11" t="s">
        <v>39</v>
      </c>
      <c r="R806" s="12">
        <v>215447.75</v>
      </c>
      <c r="S806" s="11" t="s">
        <v>40</v>
      </c>
      <c r="T806" s="13">
        <v>2.5116172349372816E-4</v>
      </c>
      <c r="U806" s="14">
        <v>4519.7180047005113</v>
      </c>
      <c r="V806" s="14">
        <v>605.6422126298686</v>
      </c>
      <c r="W806" s="14">
        <v>3914.0757920706428</v>
      </c>
      <c r="X806" s="11" t="s">
        <v>176</v>
      </c>
    </row>
    <row r="807" spans="1:24" x14ac:dyDescent="0.3">
      <c r="A807" s="11" t="s">
        <v>299</v>
      </c>
      <c r="B807" s="11" t="s">
        <v>24</v>
      </c>
      <c r="C807" s="11" t="s">
        <v>139</v>
      </c>
      <c r="D807" s="11" t="s">
        <v>140</v>
      </c>
      <c r="E807" s="11" t="s">
        <v>27</v>
      </c>
      <c r="F807" s="11" t="s">
        <v>53</v>
      </c>
      <c r="G807" s="11" t="s">
        <v>54</v>
      </c>
      <c r="H807" s="11" t="s">
        <v>218</v>
      </c>
      <c r="I807" s="11" t="s">
        <v>219</v>
      </c>
      <c r="J807" s="11" t="s">
        <v>57</v>
      </c>
      <c r="K807" s="11" t="s">
        <v>300</v>
      </c>
      <c r="L807" s="11" t="s">
        <v>34</v>
      </c>
      <c r="M807" s="11" t="s">
        <v>35</v>
      </c>
      <c r="N807" s="11" t="s">
        <v>100</v>
      </c>
      <c r="O807" s="11" t="s">
        <v>101</v>
      </c>
      <c r="P807" s="11" t="s">
        <v>38</v>
      </c>
      <c r="Q807" s="11" t="s">
        <v>39</v>
      </c>
      <c r="R807" s="12">
        <v>807948.03</v>
      </c>
      <c r="S807" s="11" t="s">
        <v>40</v>
      </c>
      <c r="T807" s="13">
        <v>9.4187857477352342E-4</v>
      </c>
      <c r="U807" s="14">
        <v>16949.340422693247</v>
      </c>
      <c r="V807" s="14">
        <v>2271.211616640895</v>
      </c>
      <c r="W807" s="14">
        <v>14678.128806052351</v>
      </c>
      <c r="X807" s="11" t="s">
        <v>176</v>
      </c>
    </row>
    <row r="808" spans="1:24" x14ac:dyDescent="0.3">
      <c r="A808" s="11" t="s">
        <v>299</v>
      </c>
      <c r="B808" s="11" t="s">
        <v>24</v>
      </c>
      <c r="C808" s="11" t="s">
        <v>139</v>
      </c>
      <c r="D808" s="11" t="s">
        <v>140</v>
      </c>
      <c r="E808" s="11" t="s">
        <v>27</v>
      </c>
      <c r="F808" s="11" t="s">
        <v>53</v>
      </c>
      <c r="G808" s="11" t="s">
        <v>54</v>
      </c>
      <c r="H808" s="11" t="s">
        <v>218</v>
      </c>
      <c r="I808" s="11" t="s">
        <v>219</v>
      </c>
      <c r="J808" s="11" t="s">
        <v>57</v>
      </c>
      <c r="K808" s="11" t="s">
        <v>300</v>
      </c>
      <c r="L808" s="11" t="s">
        <v>80</v>
      </c>
      <c r="M808" s="11" t="s">
        <v>81</v>
      </c>
      <c r="N808" s="11" t="s">
        <v>88</v>
      </c>
      <c r="O808" s="11" t="s">
        <v>89</v>
      </c>
      <c r="P808" s="11" t="s">
        <v>38</v>
      </c>
      <c r="Q808" s="11" t="s">
        <v>39</v>
      </c>
      <c r="R808" s="12">
        <v>23433925.390000001</v>
      </c>
      <c r="S808" s="11" t="s">
        <v>40</v>
      </c>
      <c r="T808" s="13">
        <v>2.7318480184526577E-2</v>
      </c>
      <c r="U808" s="14">
        <v>491602.88054060191</v>
      </c>
      <c r="V808" s="14">
        <v>65874.785992440666</v>
      </c>
      <c r="W808" s="14">
        <v>425728.09454816126</v>
      </c>
      <c r="X808" s="11" t="s">
        <v>176</v>
      </c>
    </row>
    <row r="809" spans="1:24" x14ac:dyDescent="0.3">
      <c r="A809" s="11" t="s">
        <v>299</v>
      </c>
      <c r="B809" s="11" t="s">
        <v>24</v>
      </c>
      <c r="C809" s="11" t="s">
        <v>139</v>
      </c>
      <c r="D809" s="11" t="s">
        <v>140</v>
      </c>
      <c r="E809" s="11" t="s">
        <v>27</v>
      </c>
      <c r="F809" s="11" t="s">
        <v>53</v>
      </c>
      <c r="G809" s="11" t="s">
        <v>54</v>
      </c>
      <c r="H809" s="11" t="s">
        <v>218</v>
      </c>
      <c r="I809" s="11" t="s">
        <v>219</v>
      </c>
      <c r="J809" s="11" t="s">
        <v>220</v>
      </c>
      <c r="K809" s="11" t="s">
        <v>221</v>
      </c>
      <c r="L809" s="11" t="s">
        <v>80</v>
      </c>
      <c r="M809" s="11" t="s">
        <v>81</v>
      </c>
      <c r="N809" s="11" t="s">
        <v>88</v>
      </c>
      <c r="O809" s="11" t="s">
        <v>89</v>
      </c>
      <c r="P809" s="11" t="s">
        <v>38</v>
      </c>
      <c r="Q809" s="11" t="s">
        <v>39</v>
      </c>
      <c r="R809" s="12">
        <v>11055.27</v>
      </c>
      <c r="S809" s="11" t="s">
        <v>40</v>
      </c>
      <c r="T809" s="13">
        <v>1.2887861056281664E-5</v>
      </c>
      <c r="U809" s="14">
        <v>231.92028167305261</v>
      </c>
      <c r="V809" s="14">
        <v>31.077317744189052</v>
      </c>
      <c r="W809" s="14">
        <v>200.84296392886355</v>
      </c>
      <c r="X809" s="11" t="s">
        <v>176</v>
      </c>
    </row>
    <row r="810" spans="1:24" x14ac:dyDescent="0.3">
      <c r="A810" s="11" t="s">
        <v>299</v>
      </c>
      <c r="B810" s="11" t="s">
        <v>24</v>
      </c>
      <c r="C810" s="11" t="s">
        <v>25</v>
      </c>
      <c r="D810" s="11" t="s">
        <v>26</v>
      </c>
      <c r="E810" s="11" t="s">
        <v>27</v>
      </c>
      <c r="F810" s="11" t="s">
        <v>53</v>
      </c>
      <c r="G810" s="11" t="s">
        <v>54</v>
      </c>
      <c r="H810" s="11" t="s">
        <v>218</v>
      </c>
      <c r="I810" s="11" t="s">
        <v>219</v>
      </c>
      <c r="J810" s="11" t="s">
        <v>258</v>
      </c>
      <c r="K810" s="11" t="s">
        <v>259</v>
      </c>
      <c r="L810" s="11" t="s">
        <v>65</v>
      </c>
      <c r="M810" s="11" t="s">
        <v>66</v>
      </c>
      <c r="N810" s="11" t="s">
        <v>108</v>
      </c>
      <c r="O810" s="11" t="s">
        <v>109</v>
      </c>
      <c r="P810" s="11" t="s">
        <v>38</v>
      </c>
      <c r="Q810" s="11" t="s">
        <v>39</v>
      </c>
      <c r="R810" s="12">
        <v>1363542.97</v>
      </c>
      <c r="S810" s="11" t="s">
        <v>40</v>
      </c>
      <c r="T810" s="13">
        <v>1.5895724248823988E-3</v>
      </c>
      <c r="U810" s="14">
        <v>28604.753178864987</v>
      </c>
      <c r="V810" s="14">
        <v>3833.0369259679082</v>
      </c>
      <c r="W810" s="14">
        <v>24771.716252897077</v>
      </c>
      <c r="X810" s="11" t="s">
        <v>176</v>
      </c>
    </row>
    <row r="811" spans="1:24" x14ac:dyDescent="0.3">
      <c r="A811" s="11" t="s">
        <v>299</v>
      </c>
      <c r="B811" s="11" t="s">
        <v>24</v>
      </c>
      <c r="C811" s="11" t="s">
        <v>25</v>
      </c>
      <c r="D811" s="11" t="s">
        <v>26</v>
      </c>
      <c r="E811" s="11" t="s">
        <v>27</v>
      </c>
      <c r="F811" s="11" t="s">
        <v>53</v>
      </c>
      <c r="G811" s="11" t="s">
        <v>54</v>
      </c>
      <c r="H811" s="11" t="s">
        <v>218</v>
      </c>
      <c r="I811" s="11" t="s">
        <v>219</v>
      </c>
      <c r="J811" s="11" t="s">
        <v>57</v>
      </c>
      <c r="K811" s="11" t="s">
        <v>300</v>
      </c>
      <c r="L811" s="11" t="s">
        <v>58</v>
      </c>
      <c r="M811" s="11" t="s">
        <v>59</v>
      </c>
      <c r="N811" s="11" t="s">
        <v>110</v>
      </c>
      <c r="O811" s="11" t="s">
        <v>111</v>
      </c>
      <c r="P811" s="11" t="s">
        <v>38</v>
      </c>
      <c r="Q811" s="11" t="s">
        <v>39</v>
      </c>
      <c r="R811" s="12">
        <v>627570.59</v>
      </c>
      <c r="S811" s="11" t="s">
        <v>40</v>
      </c>
      <c r="T811" s="13">
        <v>7.3160063634164583E-4</v>
      </c>
      <c r="U811" s="14">
        <v>13165.336351127002</v>
      </c>
      <c r="V811" s="14">
        <v>1764.1550710510182</v>
      </c>
      <c r="W811" s="14">
        <v>11401.181280075984</v>
      </c>
      <c r="X811" s="11" t="s">
        <v>176</v>
      </c>
    </row>
    <row r="812" spans="1:24" x14ac:dyDescent="0.3">
      <c r="A812" s="11" t="s">
        <v>299</v>
      </c>
      <c r="B812" s="11" t="s">
        <v>24</v>
      </c>
      <c r="C812" s="11" t="s">
        <v>25</v>
      </c>
      <c r="D812" s="11" t="s">
        <v>26</v>
      </c>
      <c r="E812" s="11" t="s">
        <v>27</v>
      </c>
      <c r="F812" s="11" t="s">
        <v>53</v>
      </c>
      <c r="G812" s="11" t="s">
        <v>54</v>
      </c>
      <c r="H812" s="11" t="s">
        <v>218</v>
      </c>
      <c r="I812" s="11" t="s">
        <v>219</v>
      </c>
      <c r="J812" s="11" t="s">
        <v>258</v>
      </c>
      <c r="K812" s="11" t="s">
        <v>259</v>
      </c>
      <c r="L812" s="11" t="s">
        <v>58</v>
      </c>
      <c r="M812" s="11" t="s">
        <v>59</v>
      </c>
      <c r="N812" s="11" t="s">
        <v>110</v>
      </c>
      <c r="O812" s="11" t="s">
        <v>111</v>
      </c>
      <c r="P812" s="11" t="s">
        <v>38</v>
      </c>
      <c r="Q812" s="11" t="s">
        <v>39</v>
      </c>
      <c r="R812" s="12">
        <v>258794</v>
      </c>
      <c r="S812" s="11" t="s">
        <v>40</v>
      </c>
      <c r="T812" s="13">
        <v>3.0169332039826772E-4</v>
      </c>
      <c r="U812" s="14">
        <v>5429.0467238969268</v>
      </c>
      <c r="V812" s="14">
        <v>727.49226100218823</v>
      </c>
      <c r="W812" s="14">
        <v>4701.5544628947382</v>
      </c>
      <c r="X812" s="11" t="s">
        <v>176</v>
      </c>
    </row>
    <row r="813" spans="1:24" x14ac:dyDescent="0.3">
      <c r="A813" s="11" t="s">
        <v>299</v>
      </c>
      <c r="B813" s="11" t="s">
        <v>24</v>
      </c>
      <c r="C813" s="11" t="s">
        <v>25</v>
      </c>
      <c r="D813" s="11" t="s">
        <v>26</v>
      </c>
      <c r="E813" s="11" t="s">
        <v>27</v>
      </c>
      <c r="F813" s="11" t="s">
        <v>53</v>
      </c>
      <c r="G813" s="11" t="s">
        <v>54</v>
      </c>
      <c r="H813" s="11" t="s">
        <v>218</v>
      </c>
      <c r="I813" s="11" t="s">
        <v>219</v>
      </c>
      <c r="J813" s="11" t="s">
        <v>258</v>
      </c>
      <c r="K813" s="11" t="s">
        <v>259</v>
      </c>
      <c r="L813" s="11" t="s">
        <v>58</v>
      </c>
      <c r="M813" s="11" t="s">
        <v>59</v>
      </c>
      <c r="N813" s="11" t="s">
        <v>179</v>
      </c>
      <c r="O813" s="11" t="s">
        <v>180</v>
      </c>
      <c r="P813" s="11" t="s">
        <v>38</v>
      </c>
      <c r="Q813" s="11" t="s">
        <v>39</v>
      </c>
      <c r="R813" s="12">
        <v>45787.340000000004</v>
      </c>
      <c r="S813" s="11" t="s">
        <v>40</v>
      </c>
      <c r="T813" s="13">
        <v>5.3377337329321466E-5</v>
      </c>
      <c r="U813" s="14">
        <v>960.53852957547213</v>
      </c>
      <c r="V813" s="14">
        <v>128.71216296311329</v>
      </c>
      <c r="W813" s="14">
        <v>831.82636661235881</v>
      </c>
      <c r="X813" s="11" t="s">
        <v>176</v>
      </c>
    </row>
    <row r="814" spans="1:24" x14ac:dyDescent="0.3">
      <c r="A814" s="11" t="s">
        <v>299</v>
      </c>
      <c r="B814" s="11" t="s">
        <v>24</v>
      </c>
      <c r="C814" s="11" t="s">
        <v>25</v>
      </c>
      <c r="D814" s="11" t="s">
        <v>26</v>
      </c>
      <c r="E814" s="11" t="s">
        <v>27</v>
      </c>
      <c r="F814" s="11" t="s">
        <v>53</v>
      </c>
      <c r="G814" s="11" t="s">
        <v>54</v>
      </c>
      <c r="H814" s="11" t="s">
        <v>218</v>
      </c>
      <c r="I814" s="11" t="s">
        <v>219</v>
      </c>
      <c r="J814" s="11" t="s">
        <v>258</v>
      </c>
      <c r="K814" s="11" t="s">
        <v>259</v>
      </c>
      <c r="L814" s="11" t="s">
        <v>58</v>
      </c>
      <c r="M814" s="11" t="s">
        <v>59</v>
      </c>
      <c r="N814" s="11" t="s">
        <v>60</v>
      </c>
      <c r="O814" s="11" t="s">
        <v>61</v>
      </c>
      <c r="P814" s="11" t="s">
        <v>38</v>
      </c>
      <c r="Q814" s="11" t="s">
        <v>39</v>
      </c>
      <c r="R814" s="12">
        <v>45787.3</v>
      </c>
      <c r="S814" s="11" t="s">
        <v>40</v>
      </c>
      <c r="T814" s="13">
        <v>5.3377290698669998E-5</v>
      </c>
      <c r="U814" s="14">
        <v>960.53769044524131</v>
      </c>
      <c r="V814" s="14">
        <v>128.71205051966234</v>
      </c>
      <c r="W814" s="14">
        <v>831.82563992557891</v>
      </c>
      <c r="X814" s="11" t="s">
        <v>176</v>
      </c>
    </row>
    <row r="815" spans="1:24" x14ac:dyDescent="0.3">
      <c r="A815" s="11" t="s">
        <v>299</v>
      </c>
      <c r="B815" s="11" t="s">
        <v>24</v>
      </c>
      <c r="C815" s="11" t="s">
        <v>25</v>
      </c>
      <c r="D815" s="11" t="s">
        <v>26</v>
      </c>
      <c r="E815" s="11" t="s">
        <v>27</v>
      </c>
      <c r="F815" s="11" t="s">
        <v>53</v>
      </c>
      <c r="G815" s="11" t="s">
        <v>54</v>
      </c>
      <c r="H815" s="11" t="s">
        <v>218</v>
      </c>
      <c r="I815" s="11" t="s">
        <v>219</v>
      </c>
      <c r="J815" s="11" t="s">
        <v>57</v>
      </c>
      <c r="K815" s="11" t="s">
        <v>300</v>
      </c>
      <c r="L815" s="11" t="s">
        <v>34</v>
      </c>
      <c r="M815" s="11" t="s">
        <v>35</v>
      </c>
      <c r="N815" s="11" t="s">
        <v>137</v>
      </c>
      <c r="O815" s="11" t="s">
        <v>138</v>
      </c>
      <c r="P815" s="11" t="s">
        <v>38</v>
      </c>
      <c r="Q815" s="11" t="s">
        <v>39</v>
      </c>
      <c r="R815" s="12">
        <v>2859923.68</v>
      </c>
      <c r="S815" s="11" t="s">
        <v>40</v>
      </c>
      <c r="T815" s="13">
        <v>3.3340026086572058E-3</v>
      </c>
      <c r="U815" s="14">
        <v>59996.210443438584</v>
      </c>
      <c r="V815" s="14">
        <v>8039.4921994207707</v>
      </c>
      <c r="W815" s="14">
        <v>51956.718244017815</v>
      </c>
      <c r="X815" s="11" t="s">
        <v>176</v>
      </c>
    </row>
    <row r="816" spans="1:24" x14ac:dyDescent="0.3">
      <c r="A816" s="11" t="s">
        <v>299</v>
      </c>
      <c r="B816" s="11" t="s">
        <v>24</v>
      </c>
      <c r="C816" s="11" t="s">
        <v>25</v>
      </c>
      <c r="D816" s="11" t="s">
        <v>26</v>
      </c>
      <c r="E816" s="11" t="s">
        <v>27</v>
      </c>
      <c r="F816" s="11" t="s">
        <v>53</v>
      </c>
      <c r="G816" s="11" t="s">
        <v>54</v>
      </c>
      <c r="H816" s="11" t="s">
        <v>218</v>
      </c>
      <c r="I816" s="11" t="s">
        <v>219</v>
      </c>
      <c r="J816" s="11" t="s">
        <v>258</v>
      </c>
      <c r="K816" s="11" t="s">
        <v>259</v>
      </c>
      <c r="L816" s="11" t="s">
        <v>34</v>
      </c>
      <c r="M816" s="11" t="s">
        <v>35</v>
      </c>
      <c r="N816" s="11" t="s">
        <v>137</v>
      </c>
      <c r="O816" s="11" t="s">
        <v>138</v>
      </c>
      <c r="P816" s="11" t="s">
        <v>38</v>
      </c>
      <c r="Q816" s="11" t="s">
        <v>39</v>
      </c>
      <c r="R816" s="12">
        <v>434128.53</v>
      </c>
      <c r="S816" s="11" t="s">
        <v>40</v>
      </c>
      <c r="T816" s="13">
        <v>5.0609240436532137E-4</v>
      </c>
      <c r="U816" s="14">
        <v>9107.2593396550492</v>
      </c>
      <c r="V816" s="14">
        <v>1220.3727515137766</v>
      </c>
      <c r="W816" s="14">
        <v>7886.8865881412721</v>
      </c>
      <c r="X816" s="11" t="s">
        <v>176</v>
      </c>
    </row>
    <row r="817" spans="1:24" x14ac:dyDescent="0.3">
      <c r="A817" s="11" t="s">
        <v>299</v>
      </c>
      <c r="B817" s="11" t="s">
        <v>24</v>
      </c>
      <c r="C817" s="11" t="s">
        <v>25</v>
      </c>
      <c r="D817" s="11" t="s">
        <v>26</v>
      </c>
      <c r="E817" s="11" t="s">
        <v>27</v>
      </c>
      <c r="F817" s="11" t="s">
        <v>53</v>
      </c>
      <c r="G817" s="11" t="s">
        <v>54</v>
      </c>
      <c r="H817" s="11" t="s">
        <v>218</v>
      </c>
      <c r="I817" s="11" t="s">
        <v>219</v>
      </c>
      <c r="J817" s="11" t="s">
        <v>57</v>
      </c>
      <c r="K817" s="11" t="s">
        <v>300</v>
      </c>
      <c r="L817" s="11" t="s">
        <v>34</v>
      </c>
      <c r="M817" s="11" t="s">
        <v>35</v>
      </c>
      <c r="N817" s="11" t="s">
        <v>100</v>
      </c>
      <c r="O817" s="11" t="s">
        <v>101</v>
      </c>
      <c r="P817" s="11" t="s">
        <v>38</v>
      </c>
      <c r="Q817" s="11" t="s">
        <v>39</v>
      </c>
      <c r="R817" s="12">
        <v>1574437.3599999999</v>
      </c>
      <c r="S817" s="11" t="s">
        <v>40</v>
      </c>
      <c r="T817" s="13">
        <v>1.8354259947969533E-3</v>
      </c>
      <c r="U817" s="14">
        <v>33028.949632869873</v>
      </c>
      <c r="V817" s="14">
        <v>4425.8792508045635</v>
      </c>
      <c r="W817" s="14">
        <v>28603.070382065311</v>
      </c>
      <c r="X817" s="11" t="s">
        <v>176</v>
      </c>
    </row>
    <row r="818" spans="1:24" x14ac:dyDescent="0.3">
      <c r="A818" s="11" t="s">
        <v>299</v>
      </c>
      <c r="B818" s="11" t="s">
        <v>24</v>
      </c>
      <c r="C818" s="11" t="s">
        <v>25</v>
      </c>
      <c r="D818" s="11" t="s">
        <v>26</v>
      </c>
      <c r="E818" s="11" t="s">
        <v>27</v>
      </c>
      <c r="F818" s="11" t="s">
        <v>53</v>
      </c>
      <c r="G818" s="11" t="s">
        <v>54</v>
      </c>
      <c r="H818" s="11" t="s">
        <v>218</v>
      </c>
      <c r="I818" s="11" t="s">
        <v>219</v>
      </c>
      <c r="J818" s="11" t="s">
        <v>258</v>
      </c>
      <c r="K818" s="11" t="s">
        <v>259</v>
      </c>
      <c r="L818" s="11" t="s">
        <v>34</v>
      </c>
      <c r="M818" s="11" t="s">
        <v>35</v>
      </c>
      <c r="N818" s="11" t="s">
        <v>100</v>
      </c>
      <c r="O818" s="11" t="s">
        <v>101</v>
      </c>
      <c r="P818" s="11" t="s">
        <v>38</v>
      </c>
      <c r="Q818" s="11" t="s">
        <v>39</v>
      </c>
      <c r="R818" s="12">
        <v>272358.48</v>
      </c>
      <c r="S818" s="11" t="s">
        <v>40</v>
      </c>
      <c r="T818" s="13">
        <v>3.1750633387878075E-4</v>
      </c>
      <c r="U818" s="14">
        <v>5713.605854732129</v>
      </c>
      <c r="V818" s="14">
        <v>765.62318453410535</v>
      </c>
      <c r="W818" s="14">
        <v>4947.9826701980237</v>
      </c>
      <c r="X818" s="11" t="s">
        <v>176</v>
      </c>
    </row>
    <row r="819" spans="1:24" x14ac:dyDescent="0.3">
      <c r="A819" s="11" t="s">
        <v>299</v>
      </c>
      <c r="B819" s="11" t="s">
        <v>24</v>
      </c>
      <c r="C819" s="11" t="s">
        <v>25</v>
      </c>
      <c r="D819" s="11" t="s">
        <v>26</v>
      </c>
      <c r="E819" s="11" t="s">
        <v>27</v>
      </c>
      <c r="F819" s="11" t="s">
        <v>53</v>
      </c>
      <c r="G819" s="11" t="s">
        <v>54</v>
      </c>
      <c r="H819" s="11" t="s">
        <v>218</v>
      </c>
      <c r="I819" s="11" t="s">
        <v>219</v>
      </c>
      <c r="J819" s="11" t="s">
        <v>57</v>
      </c>
      <c r="K819" s="11" t="s">
        <v>300</v>
      </c>
      <c r="L819" s="11" t="s">
        <v>65</v>
      </c>
      <c r="M819" s="11" t="s">
        <v>66</v>
      </c>
      <c r="N819" s="11" t="s">
        <v>67</v>
      </c>
      <c r="O819" s="11" t="s">
        <v>68</v>
      </c>
      <c r="P819" s="11" t="s">
        <v>38</v>
      </c>
      <c r="Q819" s="11" t="s">
        <v>39</v>
      </c>
      <c r="R819" s="12">
        <v>409593.60000000003</v>
      </c>
      <c r="S819" s="11" t="s">
        <v>40</v>
      </c>
      <c r="T819" s="13">
        <v>4.7749041012496389E-4</v>
      </c>
      <c r="U819" s="14">
        <v>8592.5593028012572</v>
      </c>
      <c r="V819" s="14">
        <v>1151.4029465753686</v>
      </c>
      <c r="W819" s="14">
        <v>7441.1563562258889</v>
      </c>
      <c r="X819" s="11" t="s">
        <v>176</v>
      </c>
    </row>
    <row r="820" spans="1:24" x14ac:dyDescent="0.3">
      <c r="A820" s="11" t="s">
        <v>299</v>
      </c>
      <c r="B820" s="11" t="s">
        <v>24</v>
      </c>
      <c r="C820" s="11" t="s">
        <v>141</v>
      </c>
      <c r="D820" s="11" t="s">
        <v>304</v>
      </c>
      <c r="E820" s="11" t="s">
        <v>27</v>
      </c>
      <c r="F820" s="11" t="s">
        <v>53</v>
      </c>
      <c r="G820" s="11" t="s">
        <v>54</v>
      </c>
      <c r="H820" s="11" t="s">
        <v>218</v>
      </c>
      <c r="I820" s="11" t="s">
        <v>219</v>
      </c>
      <c r="J820" s="11" t="s">
        <v>57</v>
      </c>
      <c r="K820" s="11" t="s">
        <v>300</v>
      </c>
      <c r="L820" s="11" t="s">
        <v>47</v>
      </c>
      <c r="M820" s="11" t="s">
        <v>48</v>
      </c>
      <c r="N820" s="11" t="s">
        <v>226</v>
      </c>
      <c r="O820" s="11" t="s">
        <v>227</v>
      </c>
      <c r="P820" s="11" t="s">
        <v>38</v>
      </c>
      <c r="Q820" s="11" t="s">
        <v>39</v>
      </c>
      <c r="R820" s="12">
        <v>715838.78</v>
      </c>
      <c r="S820" s="11" t="s">
        <v>40</v>
      </c>
      <c r="T820" s="13">
        <v>8.3450071643100335E-4</v>
      </c>
      <c r="U820" s="14">
        <v>15017.049017355013</v>
      </c>
      <c r="V820" s="14">
        <v>2012.2845683255719</v>
      </c>
      <c r="W820" s="14">
        <v>13004.764449029441</v>
      </c>
      <c r="X820" s="11" t="s">
        <v>176</v>
      </c>
    </row>
    <row r="821" spans="1:24" x14ac:dyDescent="0.3">
      <c r="A821" s="11" t="s">
        <v>299</v>
      </c>
      <c r="B821" s="11" t="s">
        <v>24</v>
      </c>
      <c r="C821" s="11" t="s">
        <v>161</v>
      </c>
      <c r="D821" s="11" t="s">
        <v>302</v>
      </c>
      <c r="E821" s="11" t="s">
        <v>27</v>
      </c>
      <c r="F821" s="11" t="s">
        <v>53</v>
      </c>
      <c r="G821" s="11" t="s">
        <v>54</v>
      </c>
      <c r="H821" s="11" t="s">
        <v>218</v>
      </c>
      <c r="I821" s="11" t="s">
        <v>219</v>
      </c>
      <c r="J821" s="11" t="s">
        <v>57</v>
      </c>
      <c r="K821" s="11" t="s">
        <v>300</v>
      </c>
      <c r="L821" s="11" t="s">
        <v>47</v>
      </c>
      <c r="M821" s="11" t="s">
        <v>48</v>
      </c>
      <c r="N821" s="11" t="s">
        <v>226</v>
      </c>
      <c r="O821" s="11" t="s">
        <v>227</v>
      </c>
      <c r="P821" s="11" t="s">
        <v>38</v>
      </c>
      <c r="Q821" s="11" t="s">
        <v>39</v>
      </c>
      <c r="R821" s="12">
        <v>432572.61</v>
      </c>
      <c r="S821" s="11" t="s">
        <v>40</v>
      </c>
      <c r="T821" s="13">
        <v>5.0427856528453092E-4</v>
      </c>
      <c r="U821" s="14">
        <v>9074.618851936455</v>
      </c>
      <c r="V821" s="14">
        <v>1215.9989261594851</v>
      </c>
      <c r="W821" s="14">
        <v>7858.6199257769704</v>
      </c>
      <c r="X821" s="11" t="s">
        <v>176</v>
      </c>
    </row>
    <row r="822" spans="1:24" x14ac:dyDescent="0.3">
      <c r="A822" s="11" t="s">
        <v>299</v>
      </c>
      <c r="B822" s="11" t="s">
        <v>24</v>
      </c>
      <c r="C822" s="11" t="s">
        <v>141</v>
      </c>
      <c r="D822" s="11" t="s">
        <v>304</v>
      </c>
      <c r="E822" s="11" t="s">
        <v>27</v>
      </c>
      <c r="F822" s="11" t="s">
        <v>53</v>
      </c>
      <c r="G822" s="11" t="s">
        <v>54</v>
      </c>
      <c r="H822" s="11" t="s">
        <v>218</v>
      </c>
      <c r="I822" s="11" t="s">
        <v>219</v>
      </c>
      <c r="J822" s="11" t="s">
        <v>57</v>
      </c>
      <c r="K822" s="11" t="s">
        <v>300</v>
      </c>
      <c r="L822" s="11" t="s">
        <v>80</v>
      </c>
      <c r="M822" s="11" t="s">
        <v>81</v>
      </c>
      <c r="N822" s="11" t="s">
        <v>88</v>
      </c>
      <c r="O822" s="11" t="s">
        <v>89</v>
      </c>
      <c r="P822" s="11" t="s">
        <v>38</v>
      </c>
      <c r="Q822" s="11" t="s">
        <v>39</v>
      </c>
      <c r="R822" s="12">
        <v>8262998.9000000004</v>
      </c>
      <c r="S822" s="11" t="s">
        <v>40</v>
      </c>
      <c r="T822" s="13">
        <v>9.6327255445962188E-3</v>
      </c>
      <c r="U822" s="14">
        <v>173343.30435639509</v>
      </c>
      <c r="V822" s="14">
        <v>23228.002783756943</v>
      </c>
      <c r="W822" s="14">
        <v>150115.30157263816</v>
      </c>
      <c r="X822" s="11" t="s">
        <v>176</v>
      </c>
    </row>
    <row r="823" spans="1:24" x14ac:dyDescent="0.3">
      <c r="A823" s="11" t="s">
        <v>299</v>
      </c>
      <c r="B823" s="11" t="s">
        <v>24</v>
      </c>
      <c r="C823" s="11" t="s">
        <v>161</v>
      </c>
      <c r="D823" s="11" t="s">
        <v>302</v>
      </c>
      <c r="E823" s="11" t="s">
        <v>27</v>
      </c>
      <c r="F823" s="11" t="s">
        <v>53</v>
      </c>
      <c r="G823" s="11" t="s">
        <v>54</v>
      </c>
      <c r="H823" s="11" t="s">
        <v>218</v>
      </c>
      <c r="I823" s="11" t="s">
        <v>219</v>
      </c>
      <c r="J823" s="11" t="s">
        <v>57</v>
      </c>
      <c r="K823" s="11" t="s">
        <v>300</v>
      </c>
      <c r="L823" s="11" t="s">
        <v>65</v>
      </c>
      <c r="M823" s="11" t="s">
        <v>66</v>
      </c>
      <c r="N823" s="11" t="s">
        <v>92</v>
      </c>
      <c r="O823" s="11" t="s">
        <v>93</v>
      </c>
      <c r="P823" s="11" t="s">
        <v>38</v>
      </c>
      <c r="Q823" s="11" t="s">
        <v>39</v>
      </c>
      <c r="R823" s="12">
        <v>99192.430000000008</v>
      </c>
      <c r="S823" s="11" t="s">
        <v>40</v>
      </c>
      <c r="T823" s="13">
        <v>1.1563519078909381E-4</v>
      </c>
      <c r="U823" s="14">
        <v>2080.8841670474403</v>
      </c>
      <c r="V823" s="14">
        <v>278.83847838435702</v>
      </c>
      <c r="W823" s="14">
        <v>1802.0456886630832</v>
      </c>
      <c r="X823" s="11" t="s">
        <v>176</v>
      </c>
    </row>
    <row r="824" spans="1:24" x14ac:dyDescent="0.3">
      <c r="A824" s="11" t="s">
        <v>299</v>
      </c>
      <c r="B824" s="11" t="s">
        <v>24</v>
      </c>
      <c r="C824" s="11" t="s">
        <v>157</v>
      </c>
      <c r="D824" s="11" t="s">
        <v>158</v>
      </c>
      <c r="E824" s="11" t="s">
        <v>27</v>
      </c>
      <c r="F824" s="11" t="s">
        <v>53</v>
      </c>
      <c r="G824" s="11" t="s">
        <v>54</v>
      </c>
      <c r="H824" s="11" t="s">
        <v>218</v>
      </c>
      <c r="I824" s="11" t="s">
        <v>219</v>
      </c>
      <c r="J824" s="11" t="s">
        <v>57</v>
      </c>
      <c r="K824" s="11" t="s">
        <v>300</v>
      </c>
      <c r="L824" s="11" t="s">
        <v>58</v>
      </c>
      <c r="M824" s="11" t="s">
        <v>59</v>
      </c>
      <c r="N824" s="11" t="s">
        <v>60</v>
      </c>
      <c r="O824" s="11" t="s">
        <v>61</v>
      </c>
      <c r="P824" s="11" t="s">
        <v>38</v>
      </c>
      <c r="Q824" s="11" t="s">
        <v>39</v>
      </c>
      <c r="R824" s="12">
        <v>73171.75</v>
      </c>
      <c r="S824" s="11" t="s">
        <v>40</v>
      </c>
      <c r="T824" s="13">
        <v>8.5301159288283127E-5</v>
      </c>
      <c r="U824" s="14">
        <v>1535.0156866824771</v>
      </c>
      <c r="V824" s="14">
        <v>205.69210201545195</v>
      </c>
      <c r="W824" s="14">
        <v>1329.3235846670252</v>
      </c>
      <c r="X824" s="11" t="s">
        <v>176</v>
      </c>
    </row>
    <row r="825" spans="1:24" x14ac:dyDescent="0.3">
      <c r="A825" s="11" t="s">
        <v>299</v>
      </c>
      <c r="B825" s="11" t="s">
        <v>24</v>
      </c>
      <c r="C825" s="11" t="s">
        <v>157</v>
      </c>
      <c r="D825" s="11" t="s">
        <v>158</v>
      </c>
      <c r="E825" s="11" t="s">
        <v>27</v>
      </c>
      <c r="F825" s="11" t="s">
        <v>53</v>
      </c>
      <c r="G825" s="11" t="s">
        <v>54</v>
      </c>
      <c r="H825" s="11" t="s">
        <v>218</v>
      </c>
      <c r="I825" s="11" t="s">
        <v>219</v>
      </c>
      <c r="J825" s="11" t="s">
        <v>57</v>
      </c>
      <c r="K825" s="11" t="s">
        <v>300</v>
      </c>
      <c r="L825" s="11" t="s">
        <v>58</v>
      </c>
      <c r="M825" s="11" t="s">
        <v>59</v>
      </c>
      <c r="N825" s="11" t="s">
        <v>73</v>
      </c>
      <c r="O825" s="11" t="s">
        <v>74</v>
      </c>
      <c r="P825" s="11" t="s">
        <v>38</v>
      </c>
      <c r="Q825" s="11" t="s">
        <v>39</v>
      </c>
      <c r="R825" s="12">
        <v>192762.2</v>
      </c>
      <c r="S825" s="11" t="s">
        <v>40</v>
      </c>
      <c r="T825" s="13">
        <v>2.2471567410865383E-4</v>
      </c>
      <c r="U825" s="14">
        <v>4043.8147345037528</v>
      </c>
      <c r="V825" s="14">
        <v>541.87117442350291</v>
      </c>
      <c r="W825" s="14">
        <v>3501.9435600802499</v>
      </c>
      <c r="X825" s="11" t="s">
        <v>176</v>
      </c>
    </row>
    <row r="826" spans="1:24" x14ac:dyDescent="0.3">
      <c r="A826" s="11" t="s">
        <v>299</v>
      </c>
      <c r="B826" s="11" t="s">
        <v>24</v>
      </c>
      <c r="C826" s="11" t="s">
        <v>157</v>
      </c>
      <c r="D826" s="11" t="s">
        <v>158</v>
      </c>
      <c r="E826" s="11" t="s">
        <v>27</v>
      </c>
      <c r="F826" s="11" t="s">
        <v>53</v>
      </c>
      <c r="G826" s="11" t="s">
        <v>54</v>
      </c>
      <c r="H826" s="11" t="s">
        <v>218</v>
      </c>
      <c r="I826" s="11" t="s">
        <v>219</v>
      </c>
      <c r="J826" s="11" t="s">
        <v>57</v>
      </c>
      <c r="K826" s="11" t="s">
        <v>300</v>
      </c>
      <c r="L826" s="11" t="s">
        <v>58</v>
      </c>
      <c r="M826" s="11" t="s">
        <v>59</v>
      </c>
      <c r="N826" s="11" t="s">
        <v>224</v>
      </c>
      <c r="O826" s="11" t="s">
        <v>225</v>
      </c>
      <c r="P826" s="11" t="s">
        <v>38</v>
      </c>
      <c r="Q826" s="11" t="s">
        <v>39</v>
      </c>
      <c r="R826" s="12">
        <v>35027.94</v>
      </c>
      <c r="S826" s="11" t="s">
        <v>40</v>
      </c>
      <c r="T826" s="13">
        <v>4.0834391544283475E-5</v>
      </c>
      <c r="U826" s="14">
        <v>734.82508443726726</v>
      </c>
      <c r="V826" s="14">
        <v>98.466561314593818</v>
      </c>
      <c r="W826" s="14">
        <v>636.35852312267343</v>
      </c>
      <c r="X826" s="11" t="s">
        <v>176</v>
      </c>
    </row>
    <row r="827" spans="1:24" x14ac:dyDescent="0.3">
      <c r="A827" s="11" t="s">
        <v>299</v>
      </c>
      <c r="B827" s="11" t="s">
        <v>24</v>
      </c>
      <c r="C827" s="11" t="s">
        <v>157</v>
      </c>
      <c r="D827" s="11" t="s">
        <v>158</v>
      </c>
      <c r="E827" s="11" t="s">
        <v>27</v>
      </c>
      <c r="F827" s="11" t="s">
        <v>53</v>
      </c>
      <c r="G827" s="11" t="s">
        <v>54</v>
      </c>
      <c r="H827" s="11" t="s">
        <v>218</v>
      </c>
      <c r="I827" s="11" t="s">
        <v>219</v>
      </c>
      <c r="J827" s="11" t="s">
        <v>222</v>
      </c>
      <c r="K827" s="11" t="s">
        <v>223</v>
      </c>
      <c r="L827" s="11" t="s">
        <v>58</v>
      </c>
      <c r="M827" s="11" t="s">
        <v>59</v>
      </c>
      <c r="N827" s="11" t="s">
        <v>224</v>
      </c>
      <c r="O827" s="11" t="s">
        <v>225</v>
      </c>
      <c r="P827" s="11" t="s">
        <v>38</v>
      </c>
      <c r="Q827" s="11" t="s">
        <v>39</v>
      </c>
      <c r="R827" s="12">
        <v>679473.46</v>
      </c>
      <c r="S827" s="11" t="s">
        <v>40</v>
      </c>
      <c r="T827" s="13">
        <v>7.9210725237022315E-4</v>
      </c>
      <c r="U827" s="14">
        <v>14254.168033215257</v>
      </c>
      <c r="V827" s="14">
        <v>1910.0585164508445</v>
      </c>
      <c r="W827" s="14">
        <v>12344.109516764413</v>
      </c>
      <c r="X827" s="11" t="s">
        <v>176</v>
      </c>
    </row>
    <row r="828" spans="1:24" x14ac:dyDescent="0.3">
      <c r="A828" s="11" t="s">
        <v>299</v>
      </c>
      <c r="B828" s="11" t="s">
        <v>24</v>
      </c>
      <c r="C828" s="11" t="s">
        <v>157</v>
      </c>
      <c r="D828" s="11" t="s">
        <v>158</v>
      </c>
      <c r="E828" s="11" t="s">
        <v>27</v>
      </c>
      <c r="F828" s="11" t="s">
        <v>53</v>
      </c>
      <c r="G828" s="11" t="s">
        <v>54</v>
      </c>
      <c r="H828" s="11" t="s">
        <v>218</v>
      </c>
      <c r="I828" s="11" t="s">
        <v>219</v>
      </c>
      <c r="J828" s="11" t="s">
        <v>57</v>
      </c>
      <c r="K828" s="11" t="s">
        <v>300</v>
      </c>
      <c r="L828" s="11" t="s">
        <v>58</v>
      </c>
      <c r="M828" s="11" t="s">
        <v>59</v>
      </c>
      <c r="N828" s="11" t="s">
        <v>98</v>
      </c>
      <c r="O828" s="11" t="s">
        <v>99</v>
      </c>
      <c r="P828" s="11" t="s">
        <v>38</v>
      </c>
      <c r="Q828" s="11" t="s">
        <v>39</v>
      </c>
      <c r="R828" s="12">
        <v>267609.53999999998</v>
      </c>
      <c r="S828" s="11" t="s">
        <v>40</v>
      </c>
      <c r="T828" s="13">
        <v>3.1197017972925579E-4</v>
      </c>
      <c r="U828" s="14">
        <v>5613.9813767728901</v>
      </c>
      <c r="V828" s="14">
        <v>752.27350448756738</v>
      </c>
      <c r="W828" s="14">
        <v>4861.707872285323</v>
      </c>
      <c r="X828" s="11" t="s">
        <v>176</v>
      </c>
    </row>
    <row r="829" spans="1:24" x14ac:dyDescent="0.3">
      <c r="A829" s="11" t="s">
        <v>299</v>
      </c>
      <c r="B829" s="11" t="s">
        <v>24</v>
      </c>
      <c r="C829" s="11" t="s">
        <v>157</v>
      </c>
      <c r="D829" s="11" t="s">
        <v>158</v>
      </c>
      <c r="E829" s="11" t="s">
        <v>27</v>
      </c>
      <c r="F829" s="11" t="s">
        <v>53</v>
      </c>
      <c r="G829" s="11" t="s">
        <v>54</v>
      </c>
      <c r="H829" s="11" t="s">
        <v>218</v>
      </c>
      <c r="I829" s="11" t="s">
        <v>219</v>
      </c>
      <c r="J829" s="11" t="s">
        <v>57</v>
      </c>
      <c r="K829" s="11" t="s">
        <v>300</v>
      </c>
      <c r="L829" s="11" t="s">
        <v>58</v>
      </c>
      <c r="M829" s="11" t="s">
        <v>59</v>
      </c>
      <c r="N829" s="11" t="s">
        <v>96</v>
      </c>
      <c r="O829" s="11" t="s">
        <v>97</v>
      </c>
      <c r="P829" s="11" t="s">
        <v>38</v>
      </c>
      <c r="Q829" s="11" t="s">
        <v>39</v>
      </c>
      <c r="R829" s="12">
        <v>220005.21</v>
      </c>
      <c r="S829" s="11" t="s">
        <v>40</v>
      </c>
      <c r="T829" s="13">
        <v>2.5647465671467718E-4</v>
      </c>
      <c r="U829" s="14">
        <v>4615.3255662447946</v>
      </c>
      <c r="V829" s="14">
        <v>618.45362587680256</v>
      </c>
      <c r="W829" s="14">
        <v>3996.871940367992</v>
      </c>
      <c r="X829" s="11" t="s">
        <v>176</v>
      </c>
    </row>
    <row r="830" spans="1:24" x14ac:dyDescent="0.3">
      <c r="A830" s="11" t="s">
        <v>299</v>
      </c>
      <c r="B830" s="11" t="s">
        <v>24</v>
      </c>
      <c r="C830" s="11" t="s">
        <v>157</v>
      </c>
      <c r="D830" s="11" t="s">
        <v>158</v>
      </c>
      <c r="E830" s="11" t="s">
        <v>27</v>
      </c>
      <c r="F830" s="11" t="s">
        <v>53</v>
      </c>
      <c r="G830" s="11" t="s">
        <v>54</v>
      </c>
      <c r="H830" s="11" t="s">
        <v>218</v>
      </c>
      <c r="I830" s="11" t="s">
        <v>219</v>
      </c>
      <c r="J830" s="11" t="s">
        <v>57</v>
      </c>
      <c r="K830" s="11" t="s">
        <v>300</v>
      </c>
      <c r="L830" s="11" t="s">
        <v>58</v>
      </c>
      <c r="M830" s="11" t="s">
        <v>59</v>
      </c>
      <c r="N830" s="11" t="s">
        <v>179</v>
      </c>
      <c r="O830" s="11" t="s">
        <v>180</v>
      </c>
      <c r="P830" s="11" t="s">
        <v>38</v>
      </c>
      <c r="Q830" s="11" t="s">
        <v>39</v>
      </c>
      <c r="R830" s="12">
        <v>337012.09</v>
      </c>
      <c r="S830" s="11" t="s">
        <v>40</v>
      </c>
      <c r="T830" s="13">
        <v>3.928773327297381E-4</v>
      </c>
      <c r="U830" s="14">
        <v>7069.9258218048199</v>
      </c>
      <c r="V830" s="14">
        <v>947.37006012184588</v>
      </c>
      <c r="W830" s="14">
        <v>6122.5557616829738</v>
      </c>
      <c r="X830" s="11" t="s">
        <v>176</v>
      </c>
    </row>
    <row r="831" spans="1:24" x14ac:dyDescent="0.3">
      <c r="A831" s="11" t="s">
        <v>299</v>
      </c>
      <c r="B831" s="11" t="s">
        <v>24</v>
      </c>
      <c r="C831" s="11" t="s">
        <v>157</v>
      </c>
      <c r="D831" s="11" t="s">
        <v>158</v>
      </c>
      <c r="E831" s="11" t="s">
        <v>27</v>
      </c>
      <c r="F831" s="11" t="s">
        <v>53</v>
      </c>
      <c r="G831" s="11" t="s">
        <v>54</v>
      </c>
      <c r="H831" s="11" t="s">
        <v>218</v>
      </c>
      <c r="I831" s="11" t="s">
        <v>219</v>
      </c>
      <c r="J831" s="11" t="s">
        <v>57</v>
      </c>
      <c r="K831" s="11" t="s">
        <v>300</v>
      </c>
      <c r="L831" s="11" t="s">
        <v>34</v>
      </c>
      <c r="M831" s="11" t="s">
        <v>35</v>
      </c>
      <c r="N831" s="11" t="s">
        <v>137</v>
      </c>
      <c r="O831" s="11" t="s">
        <v>138</v>
      </c>
      <c r="P831" s="11" t="s">
        <v>38</v>
      </c>
      <c r="Q831" s="11" t="s">
        <v>39</v>
      </c>
      <c r="R831" s="12">
        <v>625752.07000000007</v>
      </c>
      <c r="S831" s="11" t="s">
        <v>40</v>
      </c>
      <c r="T831" s="13">
        <v>7.2948066703397007E-4</v>
      </c>
      <c r="U831" s="14">
        <v>13127.186973443049</v>
      </c>
      <c r="V831" s="14">
        <v>1759.0430544413687</v>
      </c>
      <c r="W831" s="14">
        <v>11368.143919001681</v>
      </c>
      <c r="X831" s="11" t="s">
        <v>176</v>
      </c>
    </row>
    <row r="832" spans="1:24" x14ac:dyDescent="0.3">
      <c r="A832" s="11" t="s">
        <v>299</v>
      </c>
      <c r="B832" s="11" t="s">
        <v>24</v>
      </c>
      <c r="C832" s="11" t="s">
        <v>157</v>
      </c>
      <c r="D832" s="11" t="s">
        <v>158</v>
      </c>
      <c r="E832" s="11" t="s">
        <v>27</v>
      </c>
      <c r="F832" s="11" t="s">
        <v>53</v>
      </c>
      <c r="G832" s="11" t="s">
        <v>54</v>
      </c>
      <c r="H832" s="11" t="s">
        <v>218</v>
      </c>
      <c r="I832" s="11" t="s">
        <v>219</v>
      </c>
      <c r="J832" s="11" t="s">
        <v>57</v>
      </c>
      <c r="K832" s="11" t="s">
        <v>300</v>
      </c>
      <c r="L832" s="11" t="s">
        <v>34</v>
      </c>
      <c r="M832" s="11" t="s">
        <v>35</v>
      </c>
      <c r="N832" s="11" t="s">
        <v>123</v>
      </c>
      <c r="O832" s="11" t="s">
        <v>124</v>
      </c>
      <c r="P832" s="11" t="s">
        <v>38</v>
      </c>
      <c r="Q832" s="11" t="s">
        <v>39</v>
      </c>
      <c r="R832" s="12">
        <v>160621.76999999999</v>
      </c>
      <c r="S832" s="11" t="s">
        <v>40</v>
      </c>
      <c r="T832" s="13">
        <v>1.8724744437485745E-4</v>
      </c>
      <c r="U832" s="14">
        <v>3369.5645733866536</v>
      </c>
      <c r="V832" s="14">
        <v>451.52165283381163</v>
      </c>
      <c r="W832" s="14">
        <v>2918.0429205528421</v>
      </c>
      <c r="X832" s="11" t="s">
        <v>176</v>
      </c>
    </row>
    <row r="833" spans="1:24" x14ac:dyDescent="0.3">
      <c r="A833" s="11" t="s">
        <v>299</v>
      </c>
      <c r="B833" s="11" t="s">
        <v>24</v>
      </c>
      <c r="C833" s="11" t="s">
        <v>157</v>
      </c>
      <c r="D833" s="11" t="s">
        <v>158</v>
      </c>
      <c r="E833" s="11" t="s">
        <v>27</v>
      </c>
      <c r="F833" s="11" t="s">
        <v>53</v>
      </c>
      <c r="G833" s="11" t="s">
        <v>54</v>
      </c>
      <c r="H833" s="11" t="s">
        <v>218</v>
      </c>
      <c r="I833" s="11" t="s">
        <v>219</v>
      </c>
      <c r="J833" s="11" t="s">
        <v>57</v>
      </c>
      <c r="K833" s="11" t="s">
        <v>300</v>
      </c>
      <c r="L833" s="11" t="s">
        <v>34</v>
      </c>
      <c r="M833" s="11" t="s">
        <v>35</v>
      </c>
      <c r="N833" s="11" t="s">
        <v>125</v>
      </c>
      <c r="O833" s="11" t="s">
        <v>126</v>
      </c>
      <c r="P833" s="11" t="s">
        <v>38</v>
      </c>
      <c r="Q833" s="11" t="s">
        <v>39</v>
      </c>
      <c r="R833" s="12">
        <v>1018037.86</v>
      </c>
      <c r="S833" s="11" t="s">
        <v>40</v>
      </c>
      <c r="T833" s="13">
        <v>1.1867942157644566E-3</v>
      </c>
      <c r="U833" s="14">
        <v>21356.658611235336</v>
      </c>
      <c r="V833" s="14">
        <v>2861.7922539055353</v>
      </c>
      <c r="W833" s="14">
        <v>18494.8663573298</v>
      </c>
      <c r="X833" s="11" t="s">
        <v>176</v>
      </c>
    </row>
    <row r="834" spans="1:24" x14ac:dyDescent="0.3">
      <c r="A834" s="11" t="s">
        <v>299</v>
      </c>
      <c r="B834" s="11" t="s">
        <v>24</v>
      </c>
      <c r="C834" s="11" t="s">
        <v>157</v>
      </c>
      <c r="D834" s="11" t="s">
        <v>158</v>
      </c>
      <c r="E834" s="11" t="s">
        <v>27</v>
      </c>
      <c r="F834" s="11" t="s">
        <v>53</v>
      </c>
      <c r="G834" s="11" t="s">
        <v>54</v>
      </c>
      <c r="H834" s="11" t="s">
        <v>218</v>
      </c>
      <c r="I834" s="11" t="s">
        <v>219</v>
      </c>
      <c r="J834" s="11" t="s">
        <v>57</v>
      </c>
      <c r="K834" s="11" t="s">
        <v>300</v>
      </c>
      <c r="L834" s="11" t="s">
        <v>34</v>
      </c>
      <c r="M834" s="11" t="s">
        <v>35</v>
      </c>
      <c r="N834" s="11" t="s">
        <v>36</v>
      </c>
      <c r="O834" s="11" t="s">
        <v>37</v>
      </c>
      <c r="P834" s="11" t="s">
        <v>38</v>
      </c>
      <c r="Q834" s="11" t="s">
        <v>39</v>
      </c>
      <c r="R834" s="12">
        <v>328504.92</v>
      </c>
      <c r="S834" s="11" t="s">
        <v>40</v>
      </c>
      <c r="T834" s="13">
        <v>3.829599607485772E-4</v>
      </c>
      <c r="U834" s="14">
        <v>6891.4602336608341</v>
      </c>
      <c r="V834" s="14">
        <v>923.45567131055179</v>
      </c>
      <c r="W834" s="14">
        <v>5968.004562350282</v>
      </c>
      <c r="X834" s="11" t="s">
        <v>176</v>
      </c>
    </row>
    <row r="835" spans="1:24" x14ac:dyDescent="0.3">
      <c r="A835" s="11" t="s">
        <v>299</v>
      </c>
      <c r="B835" s="11" t="s">
        <v>24</v>
      </c>
      <c r="C835" s="11" t="s">
        <v>157</v>
      </c>
      <c r="D835" s="11" t="s">
        <v>158</v>
      </c>
      <c r="E835" s="11" t="s">
        <v>27</v>
      </c>
      <c r="F835" s="11" t="s">
        <v>53</v>
      </c>
      <c r="G835" s="11" t="s">
        <v>54</v>
      </c>
      <c r="H835" s="11" t="s">
        <v>218</v>
      </c>
      <c r="I835" s="11" t="s">
        <v>219</v>
      </c>
      <c r="J835" s="11" t="s">
        <v>57</v>
      </c>
      <c r="K835" s="11" t="s">
        <v>300</v>
      </c>
      <c r="L835" s="11" t="s">
        <v>47</v>
      </c>
      <c r="M835" s="11" t="s">
        <v>48</v>
      </c>
      <c r="N835" s="11" t="s">
        <v>230</v>
      </c>
      <c r="O835" s="11" t="s">
        <v>231</v>
      </c>
      <c r="P835" s="11" t="s">
        <v>38</v>
      </c>
      <c r="Q835" s="11" t="s">
        <v>39</v>
      </c>
      <c r="R835" s="12">
        <v>279817.71000000002</v>
      </c>
      <c r="S835" s="11" t="s">
        <v>40</v>
      </c>
      <c r="T835" s="13">
        <v>3.2620205273746516E-4</v>
      </c>
      <c r="U835" s="14">
        <v>5870.0874895238703</v>
      </c>
      <c r="V835" s="14">
        <v>786.59172359619868</v>
      </c>
      <c r="W835" s="14">
        <v>5083.4957659276715</v>
      </c>
      <c r="X835" s="11" t="s">
        <v>176</v>
      </c>
    </row>
    <row r="836" spans="1:24" x14ac:dyDescent="0.3">
      <c r="A836" s="11" t="s">
        <v>299</v>
      </c>
      <c r="B836" s="11" t="s">
        <v>24</v>
      </c>
      <c r="C836" s="11" t="s">
        <v>157</v>
      </c>
      <c r="D836" s="11" t="s">
        <v>158</v>
      </c>
      <c r="E836" s="11" t="s">
        <v>27</v>
      </c>
      <c r="F836" s="11" t="s">
        <v>53</v>
      </c>
      <c r="G836" s="11" t="s">
        <v>54</v>
      </c>
      <c r="H836" s="11" t="s">
        <v>218</v>
      </c>
      <c r="I836" s="11" t="s">
        <v>219</v>
      </c>
      <c r="J836" s="11" t="s">
        <v>57</v>
      </c>
      <c r="K836" s="11" t="s">
        <v>300</v>
      </c>
      <c r="L836" s="11" t="s">
        <v>47</v>
      </c>
      <c r="M836" s="11" t="s">
        <v>48</v>
      </c>
      <c r="N836" s="11" t="s">
        <v>146</v>
      </c>
      <c r="O836" s="11" t="s">
        <v>147</v>
      </c>
      <c r="P836" s="11" t="s">
        <v>38</v>
      </c>
      <c r="Q836" s="11" t="s">
        <v>39</v>
      </c>
      <c r="R836" s="12">
        <v>482471.51</v>
      </c>
      <c r="S836" s="11" t="s">
        <v>40</v>
      </c>
      <c r="T836" s="13">
        <v>5.6244902064756539E-4</v>
      </c>
      <c r="U836" s="14">
        <v>10121.410738808101</v>
      </c>
      <c r="V836" s="14">
        <v>1356.2690390002856</v>
      </c>
      <c r="W836" s="14">
        <v>8765.1416998078148</v>
      </c>
      <c r="X836" s="11" t="s">
        <v>176</v>
      </c>
    </row>
    <row r="837" spans="1:24" x14ac:dyDescent="0.3">
      <c r="A837" s="11" t="s">
        <v>299</v>
      </c>
      <c r="B837" s="11" t="s">
        <v>24</v>
      </c>
      <c r="C837" s="11" t="s">
        <v>157</v>
      </c>
      <c r="D837" s="11" t="s">
        <v>158</v>
      </c>
      <c r="E837" s="11" t="s">
        <v>27</v>
      </c>
      <c r="F837" s="11" t="s">
        <v>53</v>
      </c>
      <c r="G837" s="11" t="s">
        <v>54</v>
      </c>
      <c r="H837" s="11" t="s">
        <v>218</v>
      </c>
      <c r="I837" s="11" t="s">
        <v>219</v>
      </c>
      <c r="J837" s="11" t="s">
        <v>57</v>
      </c>
      <c r="K837" s="11" t="s">
        <v>300</v>
      </c>
      <c r="L837" s="11" t="s">
        <v>47</v>
      </c>
      <c r="M837" s="11" t="s">
        <v>48</v>
      </c>
      <c r="N837" s="11" t="s">
        <v>234</v>
      </c>
      <c r="O837" s="11" t="s">
        <v>235</v>
      </c>
      <c r="P837" s="11" t="s">
        <v>38</v>
      </c>
      <c r="Q837" s="11" t="s">
        <v>39</v>
      </c>
      <c r="R837" s="12">
        <v>267068.61</v>
      </c>
      <c r="S837" s="11" t="s">
        <v>40</v>
      </c>
      <c r="T837" s="13">
        <v>3.1133958177179534E-4</v>
      </c>
      <c r="U837" s="14">
        <v>5602.6336088789003</v>
      </c>
      <c r="V837" s="14">
        <v>750.7529035897727</v>
      </c>
      <c r="W837" s="14">
        <v>4851.8807052891279</v>
      </c>
      <c r="X837" s="11" t="s">
        <v>176</v>
      </c>
    </row>
    <row r="838" spans="1:24" x14ac:dyDescent="0.3">
      <c r="A838" s="11" t="s">
        <v>299</v>
      </c>
      <c r="B838" s="11" t="s">
        <v>24</v>
      </c>
      <c r="C838" s="11" t="s">
        <v>157</v>
      </c>
      <c r="D838" s="11" t="s">
        <v>158</v>
      </c>
      <c r="E838" s="11" t="s">
        <v>27</v>
      </c>
      <c r="F838" s="11" t="s">
        <v>53</v>
      </c>
      <c r="G838" s="11" t="s">
        <v>54</v>
      </c>
      <c r="H838" s="11" t="s">
        <v>218</v>
      </c>
      <c r="I838" s="11" t="s">
        <v>219</v>
      </c>
      <c r="J838" s="11" t="s">
        <v>57</v>
      </c>
      <c r="K838" s="11" t="s">
        <v>300</v>
      </c>
      <c r="L838" s="11" t="s">
        <v>34</v>
      </c>
      <c r="M838" s="11" t="s">
        <v>35</v>
      </c>
      <c r="N838" s="11" t="s">
        <v>100</v>
      </c>
      <c r="O838" s="11" t="s">
        <v>101</v>
      </c>
      <c r="P838" s="11" t="s">
        <v>38</v>
      </c>
      <c r="Q838" s="11" t="s">
        <v>39</v>
      </c>
      <c r="R838" s="12">
        <v>492060.04000000004</v>
      </c>
      <c r="S838" s="11" t="s">
        <v>40</v>
      </c>
      <c r="T838" s="13">
        <v>5.7362700566050381E-4</v>
      </c>
      <c r="U838" s="14">
        <v>10322.561373612181</v>
      </c>
      <c r="V838" s="14">
        <v>1383.2232240640324</v>
      </c>
      <c r="W838" s="14">
        <v>8939.3381495481481</v>
      </c>
      <c r="X838" s="11" t="s">
        <v>176</v>
      </c>
    </row>
    <row r="839" spans="1:24" x14ac:dyDescent="0.3">
      <c r="A839" s="11" t="s">
        <v>299</v>
      </c>
      <c r="B839" s="11" t="s">
        <v>24</v>
      </c>
      <c r="C839" s="11" t="s">
        <v>157</v>
      </c>
      <c r="D839" s="11" t="s">
        <v>158</v>
      </c>
      <c r="E839" s="11" t="s">
        <v>27</v>
      </c>
      <c r="F839" s="11" t="s">
        <v>53</v>
      </c>
      <c r="G839" s="11" t="s">
        <v>54</v>
      </c>
      <c r="H839" s="11" t="s">
        <v>218</v>
      </c>
      <c r="I839" s="11" t="s">
        <v>219</v>
      </c>
      <c r="J839" s="11" t="s">
        <v>57</v>
      </c>
      <c r="K839" s="11" t="s">
        <v>300</v>
      </c>
      <c r="L839" s="11" t="s">
        <v>47</v>
      </c>
      <c r="M839" s="11" t="s">
        <v>48</v>
      </c>
      <c r="N839" s="11" t="s">
        <v>238</v>
      </c>
      <c r="O839" s="11" t="s">
        <v>239</v>
      </c>
      <c r="P839" s="11" t="s">
        <v>38</v>
      </c>
      <c r="Q839" s="11" t="s">
        <v>39</v>
      </c>
      <c r="R839" s="12">
        <v>121025.57</v>
      </c>
      <c r="S839" s="11" t="s">
        <v>40</v>
      </c>
      <c r="T839" s="13">
        <v>1.4108752933372868E-4</v>
      </c>
      <c r="U839" s="14">
        <v>2538.9053622427809</v>
      </c>
      <c r="V839" s="14">
        <v>340.21331854053267</v>
      </c>
      <c r="W839" s="14">
        <v>2198.6920437022482</v>
      </c>
      <c r="X839" s="11" t="s">
        <v>176</v>
      </c>
    </row>
    <row r="840" spans="1:24" x14ac:dyDescent="0.3">
      <c r="A840" s="11" t="s">
        <v>299</v>
      </c>
      <c r="B840" s="11" t="s">
        <v>24</v>
      </c>
      <c r="C840" s="11" t="s">
        <v>157</v>
      </c>
      <c r="D840" s="11" t="s">
        <v>158</v>
      </c>
      <c r="E840" s="11" t="s">
        <v>27</v>
      </c>
      <c r="F840" s="11" t="s">
        <v>53</v>
      </c>
      <c r="G840" s="11" t="s">
        <v>54</v>
      </c>
      <c r="H840" s="11" t="s">
        <v>218</v>
      </c>
      <c r="I840" s="11" t="s">
        <v>219</v>
      </c>
      <c r="J840" s="11" t="s">
        <v>57</v>
      </c>
      <c r="K840" s="11" t="s">
        <v>300</v>
      </c>
      <c r="L840" s="11" t="s">
        <v>58</v>
      </c>
      <c r="M840" s="11" t="s">
        <v>59</v>
      </c>
      <c r="N840" s="11" t="s">
        <v>110</v>
      </c>
      <c r="O840" s="11" t="s">
        <v>111</v>
      </c>
      <c r="P840" s="11" t="s">
        <v>38</v>
      </c>
      <c r="Q840" s="11" t="s">
        <v>39</v>
      </c>
      <c r="R840" s="12">
        <v>296624.59000000003</v>
      </c>
      <c r="S840" s="11" t="s">
        <v>40</v>
      </c>
      <c r="T840" s="13">
        <v>3.4579494682594958E-4</v>
      </c>
      <c r="U840" s="14">
        <v>6222.6665168696691</v>
      </c>
      <c r="V840" s="14">
        <v>833.83731326053567</v>
      </c>
      <c r="W840" s="14">
        <v>5388.8292036091334</v>
      </c>
      <c r="X840" s="11" t="s">
        <v>176</v>
      </c>
    </row>
    <row r="841" spans="1:24" x14ac:dyDescent="0.3">
      <c r="A841" s="11" t="s">
        <v>299</v>
      </c>
      <c r="B841" s="11" t="s">
        <v>24</v>
      </c>
      <c r="C841" s="11" t="s">
        <v>157</v>
      </c>
      <c r="D841" s="11" t="s">
        <v>158</v>
      </c>
      <c r="E841" s="11" t="s">
        <v>27</v>
      </c>
      <c r="F841" s="11" t="s">
        <v>53</v>
      </c>
      <c r="G841" s="11" t="s">
        <v>54</v>
      </c>
      <c r="H841" s="11" t="s">
        <v>218</v>
      </c>
      <c r="I841" s="11" t="s">
        <v>219</v>
      </c>
      <c r="J841" s="11" t="s">
        <v>57</v>
      </c>
      <c r="K841" s="11" t="s">
        <v>300</v>
      </c>
      <c r="L841" s="11" t="s">
        <v>65</v>
      </c>
      <c r="M841" s="11" t="s">
        <v>66</v>
      </c>
      <c r="N841" s="11" t="s">
        <v>67</v>
      </c>
      <c r="O841" s="11" t="s">
        <v>68</v>
      </c>
      <c r="P841" s="11" t="s">
        <v>38</v>
      </c>
      <c r="Q841" s="11" t="s">
        <v>39</v>
      </c>
      <c r="R841" s="12">
        <v>840009.34</v>
      </c>
      <c r="S841" s="11" t="s">
        <v>40</v>
      </c>
      <c r="T841" s="13">
        <v>9.7925456907871659E-4</v>
      </c>
      <c r="U841" s="14">
        <v>17621.930784213775</v>
      </c>
      <c r="V841" s="14">
        <v>2361.3387250846458</v>
      </c>
      <c r="W841" s="14">
        <v>15260.592059129129</v>
      </c>
      <c r="X841" s="11" t="s">
        <v>176</v>
      </c>
    </row>
    <row r="842" spans="1:24" x14ac:dyDescent="0.3">
      <c r="A842" s="11" t="s">
        <v>299</v>
      </c>
      <c r="B842" s="11" t="s">
        <v>24</v>
      </c>
      <c r="C842" s="11" t="s">
        <v>51</v>
      </c>
      <c r="D842" s="11" t="s">
        <v>52</v>
      </c>
      <c r="E842" s="11" t="s">
        <v>27</v>
      </c>
      <c r="F842" s="11" t="s">
        <v>53</v>
      </c>
      <c r="G842" s="11" t="s">
        <v>54</v>
      </c>
      <c r="H842" s="11" t="s">
        <v>218</v>
      </c>
      <c r="I842" s="11" t="s">
        <v>219</v>
      </c>
      <c r="J842" s="11" t="s">
        <v>57</v>
      </c>
      <c r="K842" s="11" t="s">
        <v>300</v>
      </c>
      <c r="L842" s="11" t="s">
        <v>58</v>
      </c>
      <c r="M842" s="11" t="s">
        <v>59</v>
      </c>
      <c r="N842" s="11" t="s">
        <v>60</v>
      </c>
      <c r="O842" s="11" t="s">
        <v>61</v>
      </c>
      <c r="P842" s="11" t="s">
        <v>38</v>
      </c>
      <c r="Q842" s="11" t="s">
        <v>39</v>
      </c>
      <c r="R842" s="12">
        <v>646455.45000000007</v>
      </c>
      <c r="S842" s="11" t="s">
        <v>40</v>
      </c>
      <c r="T842" s="13">
        <v>7.5361596945855143E-4</v>
      </c>
      <c r="U842" s="14">
        <v>13561.507774398997</v>
      </c>
      <c r="V842" s="14">
        <v>1817.2420417694657</v>
      </c>
      <c r="W842" s="14">
        <v>11744.265732629532</v>
      </c>
      <c r="X842" s="11" t="s">
        <v>176</v>
      </c>
    </row>
    <row r="843" spans="1:24" x14ac:dyDescent="0.3">
      <c r="A843" s="11" t="s">
        <v>299</v>
      </c>
      <c r="B843" s="11" t="s">
        <v>24</v>
      </c>
      <c r="C843" s="11" t="s">
        <v>51</v>
      </c>
      <c r="D843" s="11" t="s">
        <v>52</v>
      </c>
      <c r="E843" s="11" t="s">
        <v>27</v>
      </c>
      <c r="F843" s="11" t="s">
        <v>53</v>
      </c>
      <c r="G843" s="11" t="s">
        <v>54</v>
      </c>
      <c r="H843" s="11" t="s">
        <v>218</v>
      </c>
      <c r="I843" s="11" t="s">
        <v>219</v>
      </c>
      <c r="J843" s="11" t="s">
        <v>57</v>
      </c>
      <c r="K843" s="11" t="s">
        <v>300</v>
      </c>
      <c r="L843" s="11" t="s">
        <v>58</v>
      </c>
      <c r="M843" s="11" t="s">
        <v>59</v>
      </c>
      <c r="N843" s="11" t="s">
        <v>73</v>
      </c>
      <c r="O843" s="11" t="s">
        <v>74</v>
      </c>
      <c r="P843" s="11" t="s">
        <v>38</v>
      </c>
      <c r="Q843" s="11" t="s">
        <v>39</v>
      </c>
      <c r="R843" s="12">
        <v>830465.34</v>
      </c>
      <c r="S843" s="11" t="s">
        <v>40</v>
      </c>
      <c r="T843" s="13">
        <v>9.6812849563852454E-4</v>
      </c>
      <c r="U843" s="14">
        <v>17421.71431113916</v>
      </c>
      <c r="V843" s="14">
        <v>2334.5097176926474</v>
      </c>
      <c r="W843" s="14">
        <v>15087.204593446511</v>
      </c>
      <c r="X843" s="11" t="s">
        <v>176</v>
      </c>
    </row>
    <row r="844" spans="1:24" x14ac:dyDescent="0.3">
      <c r="A844" s="11" t="s">
        <v>299</v>
      </c>
      <c r="B844" s="11" t="s">
        <v>24</v>
      </c>
      <c r="C844" s="11" t="s">
        <v>51</v>
      </c>
      <c r="D844" s="11" t="s">
        <v>52</v>
      </c>
      <c r="E844" s="11" t="s">
        <v>27</v>
      </c>
      <c r="F844" s="11" t="s">
        <v>53</v>
      </c>
      <c r="G844" s="11" t="s">
        <v>54</v>
      </c>
      <c r="H844" s="11" t="s">
        <v>218</v>
      </c>
      <c r="I844" s="11" t="s">
        <v>219</v>
      </c>
      <c r="J844" s="11" t="s">
        <v>57</v>
      </c>
      <c r="K844" s="11" t="s">
        <v>300</v>
      </c>
      <c r="L844" s="11" t="s">
        <v>58</v>
      </c>
      <c r="M844" s="11" t="s">
        <v>59</v>
      </c>
      <c r="N844" s="11" t="s">
        <v>224</v>
      </c>
      <c r="O844" s="11" t="s">
        <v>225</v>
      </c>
      <c r="P844" s="11" t="s">
        <v>38</v>
      </c>
      <c r="Q844" s="11" t="s">
        <v>39</v>
      </c>
      <c r="R844" s="12">
        <v>927146.70000000007</v>
      </c>
      <c r="S844" s="11" t="s">
        <v>40</v>
      </c>
      <c r="T844" s="13">
        <v>1.0808363656780939E-3</v>
      </c>
      <c r="U844" s="14">
        <v>19449.920609468718</v>
      </c>
      <c r="V844" s="14">
        <v>2606.2893616688084</v>
      </c>
      <c r="W844" s="14">
        <v>16843.631247799909</v>
      </c>
      <c r="X844" s="11" t="s">
        <v>176</v>
      </c>
    </row>
    <row r="845" spans="1:24" x14ac:dyDescent="0.3">
      <c r="A845" s="11" t="s">
        <v>299</v>
      </c>
      <c r="B845" s="11" t="s">
        <v>24</v>
      </c>
      <c r="C845" s="11" t="s">
        <v>51</v>
      </c>
      <c r="D845" s="11" t="s">
        <v>52</v>
      </c>
      <c r="E845" s="11" t="s">
        <v>27</v>
      </c>
      <c r="F845" s="11" t="s">
        <v>53</v>
      </c>
      <c r="G845" s="11" t="s">
        <v>54</v>
      </c>
      <c r="H845" s="11" t="s">
        <v>218</v>
      </c>
      <c r="I845" s="11" t="s">
        <v>219</v>
      </c>
      <c r="J845" s="11" t="s">
        <v>222</v>
      </c>
      <c r="K845" s="11" t="s">
        <v>223</v>
      </c>
      <c r="L845" s="11" t="s">
        <v>58</v>
      </c>
      <c r="M845" s="11" t="s">
        <v>59</v>
      </c>
      <c r="N845" s="11" t="s">
        <v>224</v>
      </c>
      <c r="O845" s="11" t="s">
        <v>225</v>
      </c>
      <c r="P845" s="11" t="s">
        <v>38</v>
      </c>
      <c r="Q845" s="11" t="s">
        <v>39</v>
      </c>
      <c r="R845" s="12">
        <v>6253.04</v>
      </c>
      <c r="S845" s="11" t="s">
        <v>40</v>
      </c>
      <c r="T845" s="13">
        <v>7.2895832213389179E-6</v>
      </c>
      <c r="U845" s="14">
        <v>131.17787246379916</v>
      </c>
      <c r="V845" s="14">
        <v>17.57783491014909</v>
      </c>
      <c r="W845" s="14">
        <v>113.60003755365007</v>
      </c>
      <c r="X845" s="11" t="s">
        <v>176</v>
      </c>
    </row>
    <row r="846" spans="1:24" x14ac:dyDescent="0.3">
      <c r="A846" s="11" t="s">
        <v>299</v>
      </c>
      <c r="B846" s="11" t="s">
        <v>24</v>
      </c>
      <c r="C846" s="11" t="s">
        <v>51</v>
      </c>
      <c r="D846" s="11" t="s">
        <v>52</v>
      </c>
      <c r="E846" s="11" t="s">
        <v>27</v>
      </c>
      <c r="F846" s="11" t="s">
        <v>53</v>
      </c>
      <c r="G846" s="11" t="s">
        <v>54</v>
      </c>
      <c r="H846" s="11" t="s">
        <v>218</v>
      </c>
      <c r="I846" s="11" t="s">
        <v>219</v>
      </c>
      <c r="J846" s="11" t="s">
        <v>57</v>
      </c>
      <c r="K846" s="11" t="s">
        <v>300</v>
      </c>
      <c r="L846" s="11" t="s">
        <v>58</v>
      </c>
      <c r="M846" s="11" t="s">
        <v>59</v>
      </c>
      <c r="N846" s="11" t="s">
        <v>98</v>
      </c>
      <c r="O846" s="11" t="s">
        <v>99</v>
      </c>
      <c r="P846" s="11" t="s">
        <v>38</v>
      </c>
      <c r="Q846" s="11" t="s">
        <v>39</v>
      </c>
      <c r="R846" s="12">
        <v>120983.28</v>
      </c>
      <c r="S846" s="11" t="s">
        <v>40</v>
      </c>
      <c r="T846" s="13">
        <v>1.4103822907746445E-4</v>
      </c>
      <c r="U846" s="14">
        <v>2538.0181918062422</v>
      </c>
      <c r="V846" s="14">
        <v>340.09443770203649</v>
      </c>
      <c r="W846" s="14">
        <v>2197.9237541042057</v>
      </c>
      <c r="X846" s="11" t="s">
        <v>176</v>
      </c>
    </row>
    <row r="847" spans="1:24" x14ac:dyDescent="0.3">
      <c r="A847" s="11" t="s">
        <v>299</v>
      </c>
      <c r="B847" s="11" t="s">
        <v>24</v>
      </c>
      <c r="C847" s="11" t="s">
        <v>51</v>
      </c>
      <c r="D847" s="11" t="s">
        <v>52</v>
      </c>
      <c r="E847" s="11" t="s">
        <v>27</v>
      </c>
      <c r="F847" s="11" t="s">
        <v>53</v>
      </c>
      <c r="G847" s="11" t="s">
        <v>54</v>
      </c>
      <c r="H847" s="11" t="s">
        <v>218</v>
      </c>
      <c r="I847" s="11" t="s">
        <v>219</v>
      </c>
      <c r="J847" s="11" t="s">
        <v>57</v>
      </c>
      <c r="K847" s="11" t="s">
        <v>300</v>
      </c>
      <c r="L847" s="11" t="s">
        <v>58</v>
      </c>
      <c r="M847" s="11" t="s">
        <v>59</v>
      </c>
      <c r="N847" s="11" t="s">
        <v>96</v>
      </c>
      <c r="O847" s="11" t="s">
        <v>97</v>
      </c>
      <c r="P847" s="11" t="s">
        <v>38</v>
      </c>
      <c r="Q847" s="11" t="s">
        <v>39</v>
      </c>
      <c r="R847" s="12">
        <v>847564.05</v>
      </c>
      <c r="S847" s="11" t="s">
        <v>40</v>
      </c>
      <c r="T847" s="13">
        <v>9.880615953024544E-4</v>
      </c>
      <c r="U847" s="14">
        <v>17780.415422866492</v>
      </c>
      <c r="V847" s="14">
        <v>2382.57566666411</v>
      </c>
      <c r="W847" s="14">
        <v>15397.839756202382</v>
      </c>
      <c r="X847" s="11" t="s">
        <v>176</v>
      </c>
    </row>
    <row r="848" spans="1:24" x14ac:dyDescent="0.3">
      <c r="A848" s="11" t="s">
        <v>299</v>
      </c>
      <c r="B848" s="11" t="s">
        <v>24</v>
      </c>
      <c r="C848" s="11" t="s">
        <v>157</v>
      </c>
      <c r="D848" s="11" t="s">
        <v>158</v>
      </c>
      <c r="E848" s="11" t="s">
        <v>27</v>
      </c>
      <c r="F848" s="11" t="s">
        <v>53</v>
      </c>
      <c r="G848" s="11" t="s">
        <v>54</v>
      </c>
      <c r="H848" s="11" t="s">
        <v>218</v>
      </c>
      <c r="I848" s="11" t="s">
        <v>219</v>
      </c>
      <c r="J848" s="11" t="s">
        <v>57</v>
      </c>
      <c r="K848" s="11" t="s">
        <v>300</v>
      </c>
      <c r="L848" s="11" t="s">
        <v>65</v>
      </c>
      <c r="M848" s="11" t="s">
        <v>66</v>
      </c>
      <c r="N848" s="11" t="s">
        <v>108</v>
      </c>
      <c r="O848" s="11" t="s">
        <v>109</v>
      </c>
      <c r="P848" s="11" t="s">
        <v>38</v>
      </c>
      <c r="Q848" s="11" t="s">
        <v>39</v>
      </c>
      <c r="R848" s="12">
        <v>743349.63</v>
      </c>
      <c r="S848" s="11" t="s">
        <v>40</v>
      </c>
      <c r="T848" s="13">
        <v>8.665719378792543E-4</v>
      </c>
      <c r="U848" s="14">
        <v>15594.178665121652</v>
      </c>
      <c r="V848" s="14">
        <v>2089.6199411263015</v>
      </c>
      <c r="W848" s="14">
        <v>13504.558723995351</v>
      </c>
      <c r="X848" s="11" t="s">
        <v>176</v>
      </c>
    </row>
    <row r="849" spans="1:24" x14ac:dyDescent="0.3">
      <c r="A849" s="11" t="s">
        <v>299</v>
      </c>
      <c r="B849" s="11" t="s">
        <v>24</v>
      </c>
      <c r="C849" s="11" t="s">
        <v>51</v>
      </c>
      <c r="D849" s="11" t="s">
        <v>52</v>
      </c>
      <c r="E849" s="11" t="s">
        <v>27</v>
      </c>
      <c r="F849" s="11" t="s">
        <v>53</v>
      </c>
      <c r="G849" s="11" t="s">
        <v>54</v>
      </c>
      <c r="H849" s="11" t="s">
        <v>218</v>
      </c>
      <c r="I849" s="11" t="s">
        <v>219</v>
      </c>
      <c r="J849" s="11" t="s">
        <v>57</v>
      </c>
      <c r="K849" s="11" t="s">
        <v>300</v>
      </c>
      <c r="L849" s="11" t="s">
        <v>34</v>
      </c>
      <c r="M849" s="11" t="s">
        <v>35</v>
      </c>
      <c r="N849" s="11" t="s">
        <v>137</v>
      </c>
      <c r="O849" s="11" t="s">
        <v>138</v>
      </c>
      <c r="P849" s="11" t="s">
        <v>38</v>
      </c>
      <c r="Q849" s="11" t="s">
        <v>39</v>
      </c>
      <c r="R849" s="12">
        <v>1108911.8</v>
      </c>
      <c r="S849" s="11" t="s">
        <v>40</v>
      </c>
      <c r="T849" s="13">
        <v>1.2927319913553629E-3</v>
      </c>
      <c r="U849" s="14">
        <v>23263.035367437595</v>
      </c>
      <c r="V849" s="14">
        <v>3117.2467392366379</v>
      </c>
      <c r="W849" s="14">
        <v>20145.788628200957</v>
      </c>
      <c r="X849" s="11" t="s">
        <v>176</v>
      </c>
    </row>
    <row r="850" spans="1:24" x14ac:dyDescent="0.3">
      <c r="A850" s="11" t="s">
        <v>299</v>
      </c>
      <c r="B850" s="11" t="s">
        <v>24</v>
      </c>
      <c r="C850" s="11" t="s">
        <v>157</v>
      </c>
      <c r="D850" s="11" t="s">
        <v>158</v>
      </c>
      <c r="E850" s="11" t="s">
        <v>27</v>
      </c>
      <c r="F850" s="11" t="s">
        <v>53</v>
      </c>
      <c r="G850" s="11" t="s">
        <v>54</v>
      </c>
      <c r="H850" s="11" t="s">
        <v>218</v>
      </c>
      <c r="I850" s="11" t="s">
        <v>219</v>
      </c>
      <c r="J850" s="11" t="s">
        <v>57</v>
      </c>
      <c r="K850" s="11" t="s">
        <v>300</v>
      </c>
      <c r="L850" s="11" t="s">
        <v>80</v>
      </c>
      <c r="M850" s="11" t="s">
        <v>81</v>
      </c>
      <c r="N850" s="11" t="s">
        <v>88</v>
      </c>
      <c r="O850" s="11" t="s">
        <v>89</v>
      </c>
      <c r="P850" s="11" t="s">
        <v>38</v>
      </c>
      <c r="Q850" s="11" t="s">
        <v>39</v>
      </c>
      <c r="R850" s="12">
        <v>8809044.6199999992</v>
      </c>
      <c r="S850" s="11" t="s">
        <v>40</v>
      </c>
      <c r="T850" s="13">
        <v>1.0269287235964883E-2</v>
      </c>
      <c r="U850" s="14">
        <v>184798.39113299706</v>
      </c>
      <c r="V850" s="14">
        <v>24762.984411821606</v>
      </c>
      <c r="W850" s="14">
        <v>160035.40672117544</v>
      </c>
      <c r="X850" s="11" t="s">
        <v>176</v>
      </c>
    </row>
    <row r="851" spans="1:24" x14ac:dyDescent="0.3">
      <c r="A851" s="11" t="s">
        <v>299</v>
      </c>
      <c r="B851" s="11" t="s">
        <v>24</v>
      </c>
      <c r="C851" s="11" t="s">
        <v>157</v>
      </c>
      <c r="D851" s="11" t="s">
        <v>158</v>
      </c>
      <c r="E851" s="11" t="s">
        <v>27</v>
      </c>
      <c r="F851" s="11" t="s">
        <v>53</v>
      </c>
      <c r="G851" s="11" t="s">
        <v>54</v>
      </c>
      <c r="H851" s="11" t="s">
        <v>218</v>
      </c>
      <c r="I851" s="11" t="s">
        <v>219</v>
      </c>
      <c r="J851" s="11" t="s">
        <v>57</v>
      </c>
      <c r="K851" s="11" t="s">
        <v>300</v>
      </c>
      <c r="L851" s="11" t="s">
        <v>185</v>
      </c>
      <c r="M851" s="11" t="s">
        <v>186</v>
      </c>
      <c r="N851" s="11" t="s">
        <v>244</v>
      </c>
      <c r="O851" s="11" t="s">
        <v>245</v>
      </c>
      <c r="P851" s="11" t="s">
        <v>38</v>
      </c>
      <c r="Q851" s="11" t="s">
        <v>39</v>
      </c>
      <c r="R851" s="12">
        <v>69803.3</v>
      </c>
      <c r="S851" s="11" t="s">
        <v>40</v>
      </c>
      <c r="T851" s="13">
        <v>8.1374333839874185E-5</v>
      </c>
      <c r="U851" s="14">
        <v>1464.3514810319959</v>
      </c>
      <c r="V851" s="14">
        <v>196.22309845828747</v>
      </c>
      <c r="W851" s="14">
        <v>1268.1283825737084</v>
      </c>
      <c r="X851" s="11" t="s">
        <v>176</v>
      </c>
    </row>
    <row r="852" spans="1:24" x14ac:dyDescent="0.3">
      <c r="A852" s="11" t="s">
        <v>299</v>
      </c>
      <c r="B852" s="11" t="s">
        <v>24</v>
      </c>
      <c r="C852" s="11" t="s">
        <v>157</v>
      </c>
      <c r="D852" s="11" t="s">
        <v>158</v>
      </c>
      <c r="E852" s="11" t="s">
        <v>27</v>
      </c>
      <c r="F852" s="11" t="s">
        <v>53</v>
      </c>
      <c r="G852" s="11" t="s">
        <v>54</v>
      </c>
      <c r="H852" s="11" t="s">
        <v>218</v>
      </c>
      <c r="I852" s="11" t="s">
        <v>219</v>
      </c>
      <c r="J852" s="11" t="s">
        <v>57</v>
      </c>
      <c r="K852" s="11" t="s">
        <v>300</v>
      </c>
      <c r="L852" s="11" t="s">
        <v>65</v>
      </c>
      <c r="M852" s="11" t="s">
        <v>66</v>
      </c>
      <c r="N852" s="11" t="s">
        <v>92</v>
      </c>
      <c r="O852" s="11" t="s">
        <v>93</v>
      </c>
      <c r="P852" s="11" t="s">
        <v>38</v>
      </c>
      <c r="Q852" s="11" t="s">
        <v>39</v>
      </c>
      <c r="R852" s="12">
        <v>480606.09</v>
      </c>
      <c r="S852" s="11" t="s">
        <v>40</v>
      </c>
      <c r="T852" s="13">
        <v>5.6027437690104361E-4</v>
      </c>
      <c r="U852" s="14">
        <v>10082.277480928506</v>
      </c>
      <c r="V852" s="14">
        <v>1351.0251824444199</v>
      </c>
      <c r="W852" s="14">
        <v>8731.2522984840853</v>
      </c>
      <c r="X852" s="11" t="s">
        <v>176</v>
      </c>
    </row>
    <row r="853" spans="1:24" x14ac:dyDescent="0.3">
      <c r="A853" s="11" t="s">
        <v>299</v>
      </c>
      <c r="B853" s="11" t="s">
        <v>24</v>
      </c>
      <c r="C853" s="11" t="s">
        <v>157</v>
      </c>
      <c r="D853" s="11" t="s">
        <v>158</v>
      </c>
      <c r="E853" s="11" t="s">
        <v>27</v>
      </c>
      <c r="F853" s="11" t="s">
        <v>53</v>
      </c>
      <c r="G853" s="11" t="s">
        <v>54</v>
      </c>
      <c r="H853" s="11" t="s">
        <v>218</v>
      </c>
      <c r="I853" s="11" t="s">
        <v>219</v>
      </c>
      <c r="J853" s="11" t="s">
        <v>57</v>
      </c>
      <c r="K853" s="11" t="s">
        <v>300</v>
      </c>
      <c r="L853" s="11" t="s">
        <v>65</v>
      </c>
      <c r="M853" s="11" t="s">
        <v>66</v>
      </c>
      <c r="N853" s="11" t="s">
        <v>228</v>
      </c>
      <c r="O853" s="11" t="s">
        <v>229</v>
      </c>
      <c r="P853" s="11" t="s">
        <v>38</v>
      </c>
      <c r="Q853" s="11" t="s">
        <v>39</v>
      </c>
      <c r="R853" s="12">
        <v>19489.080000000002</v>
      </c>
      <c r="S853" s="11" t="s">
        <v>40</v>
      </c>
      <c r="T853" s="13">
        <v>2.2719712422650726E-5</v>
      </c>
      <c r="U853" s="14">
        <v>408.84690497370548</v>
      </c>
      <c r="V853" s="14">
        <v>54.785485266476535</v>
      </c>
      <c r="W853" s="14">
        <v>354.06141970722894</v>
      </c>
      <c r="X853" s="11" t="s">
        <v>176</v>
      </c>
    </row>
    <row r="854" spans="1:24" x14ac:dyDescent="0.3">
      <c r="A854" s="11" t="s">
        <v>299</v>
      </c>
      <c r="B854" s="11" t="s">
        <v>24</v>
      </c>
      <c r="C854" s="11" t="s">
        <v>157</v>
      </c>
      <c r="D854" s="11" t="s">
        <v>158</v>
      </c>
      <c r="E854" s="11" t="s">
        <v>27</v>
      </c>
      <c r="F854" s="11" t="s">
        <v>53</v>
      </c>
      <c r="G854" s="11" t="s">
        <v>54</v>
      </c>
      <c r="H854" s="11" t="s">
        <v>218</v>
      </c>
      <c r="I854" s="11" t="s">
        <v>219</v>
      </c>
      <c r="J854" s="11" t="s">
        <v>57</v>
      </c>
      <c r="K854" s="11" t="s">
        <v>300</v>
      </c>
      <c r="L854" s="11" t="s">
        <v>65</v>
      </c>
      <c r="M854" s="11" t="s">
        <v>66</v>
      </c>
      <c r="N854" s="11" t="s">
        <v>102</v>
      </c>
      <c r="O854" s="11" t="s">
        <v>103</v>
      </c>
      <c r="P854" s="11" t="s">
        <v>38</v>
      </c>
      <c r="Q854" s="11" t="s">
        <v>39</v>
      </c>
      <c r="R854" s="12">
        <v>100777.27</v>
      </c>
      <c r="S854" s="11" t="s">
        <v>40</v>
      </c>
      <c r="T854" s="13">
        <v>1.1748274383089535E-4</v>
      </c>
      <c r="U854" s="14">
        <v>2114.1313459229195</v>
      </c>
      <c r="V854" s="14">
        <v>283.29360035367125</v>
      </c>
      <c r="W854" s="14">
        <v>1830.8377455692482</v>
      </c>
      <c r="X854" s="11" t="s">
        <v>176</v>
      </c>
    </row>
    <row r="855" spans="1:24" x14ac:dyDescent="0.3">
      <c r="A855" s="11" t="s">
        <v>299</v>
      </c>
      <c r="B855" s="11" t="s">
        <v>24</v>
      </c>
      <c r="C855" s="11" t="s">
        <v>157</v>
      </c>
      <c r="D855" s="11" t="s">
        <v>158</v>
      </c>
      <c r="E855" s="11" t="s">
        <v>27</v>
      </c>
      <c r="F855" s="11" t="s">
        <v>53</v>
      </c>
      <c r="G855" s="11" t="s">
        <v>54</v>
      </c>
      <c r="H855" s="11" t="s">
        <v>218</v>
      </c>
      <c r="I855" s="11" t="s">
        <v>219</v>
      </c>
      <c r="J855" s="11" t="s">
        <v>57</v>
      </c>
      <c r="K855" s="11" t="s">
        <v>300</v>
      </c>
      <c r="L855" s="11" t="s">
        <v>65</v>
      </c>
      <c r="M855" s="11" t="s">
        <v>66</v>
      </c>
      <c r="N855" s="11" t="s">
        <v>90</v>
      </c>
      <c r="O855" s="11" t="s">
        <v>91</v>
      </c>
      <c r="P855" s="11" t="s">
        <v>38</v>
      </c>
      <c r="Q855" s="11" t="s">
        <v>39</v>
      </c>
      <c r="R855" s="12">
        <v>207340.1</v>
      </c>
      <c r="S855" s="11" t="s">
        <v>40</v>
      </c>
      <c r="T855" s="13">
        <v>2.4171009845942666E-4</v>
      </c>
      <c r="U855" s="14">
        <v>4349.633649301998</v>
      </c>
      <c r="V855" s="14">
        <v>582.85090900646776</v>
      </c>
      <c r="W855" s="14">
        <v>3766.7827402955304</v>
      </c>
      <c r="X855" s="11" t="s">
        <v>176</v>
      </c>
    </row>
    <row r="856" spans="1:24" x14ac:dyDescent="0.3">
      <c r="A856" s="11" t="s">
        <v>299</v>
      </c>
      <c r="B856" s="11" t="s">
        <v>24</v>
      </c>
      <c r="C856" s="11" t="s">
        <v>51</v>
      </c>
      <c r="D856" s="11" t="s">
        <v>52</v>
      </c>
      <c r="E856" s="11" t="s">
        <v>27</v>
      </c>
      <c r="F856" s="11" t="s">
        <v>53</v>
      </c>
      <c r="G856" s="11" t="s">
        <v>54</v>
      </c>
      <c r="H856" s="11" t="s">
        <v>218</v>
      </c>
      <c r="I856" s="11" t="s">
        <v>219</v>
      </c>
      <c r="J856" s="11" t="s">
        <v>57</v>
      </c>
      <c r="K856" s="11" t="s">
        <v>300</v>
      </c>
      <c r="L856" s="11" t="s">
        <v>34</v>
      </c>
      <c r="M856" s="11" t="s">
        <v>35</v>
      </c>
      <c r="N856" s="11" t="s">
        <v>100</v>
      </c>
      <c r="O856" s="11" t="s">
        <v>101</v>
      </c>
      <c r="P856" s="11" t="s">
        <v>38</v>
      </c>
      <c r="Q856" s="11" t="s">
        <v>39</v>
      </c>
      <c r="R856" s="12">
        <v>804614.59</v>
      </c>
      <c r="S856" s="11" t="s">
        <v>40</v>
      </c>
      <c r="T856" s="13">
        <v>9.3799256280281153E-4</v>
      </c>
      <c r="U856" s="14">
        <v>16879.410665777294</v>
      </c>
      <c r="V856" s="14">
        <v>2261.8410292141575</v>
      </c>
      <c r="W856" s="14">
        <v>14617.569636563136</v>
      </c>
      <c r="X856" s="11" t="s">
        <v>176</v>
      </c>
    </row>
    <row r="857" spans="1:24" x14ac:dyDescent="0.3">
      <c r="A857" s="11" t="s">
        <v>299</v>
      </c>
      <c r="B857" s="11" t="s">
        <v>24</v>
      </c>
      <c r="C857" s="11" t="s">
        <v>157</v>
      </c>
      <c r="D857" s="11" t="s">
        <v>158</v>
      </c>
      <c r="E857" s="11" t="s">
        <v>27</v>
      </c>
      <c r="F857" s="11" t="s">
        <v>53</v>
      </c>
      <c r="G857" s="11" t="s">
        <v>54</v>
      </c>
      <c r="H857" s="11" t="s">
        <v>218</v>
      </c>
      <c r="I857" s="11" t="s">
        <v>219</v>
      </c>
      <c r="J857" s="11" t="s">
        <v>57</v>
      </c>
      <c r="K857" s="11" t="s">
        <v>300</v>
      </c>
      <c r="L857" s="11" t="s">
        <v>47</v>
      </c>
      <c r="M857" s="11" t="s">
        <v>48</v>
      </c>
      <c r="N857" s="11" t="s">
        <v>226</v>
      </c>
      <c r="O857" s="11" t="s">
        <v>227</v>
      </c>
      <c r="P857" s="11" t="s">
        <v>38</v>
      </c>
      <c r="Q857" s="11" t="s">
        <v>39</v>
      </c>
      <c r="R857" s="12">
        <v>693456.21</v>
      </c>
      <c r="S857" s="11" t="s">
        <v>40</v>
      </c>
      <c r="T857" s="13">
        <v>8.0840787091547095E-4</v>
      </c>
      <c r="U857" s="14">
        <v>14547.501739091629</v>
      </c>
      <c r="V857" s="14">
        <v>1949.3652330382783</v>
      </c>
      <c r="W857" s="14">
        <v>12598.13650605335</v>
      </c>
      <c r="X857" s="11" t="s">
        <v>176</v>
      </c>
    </row>
    <row r="858" spans="1:24" x14ac:dyDescent="0.3">
      <c r="A858" s="11" t="s">
        <v>299</v>
      </c>
      <c r="B858" s="11" t="s">
        <v>24</v>
      </c>
      <c r="C858" s="11" t="s">
        <v>162</v>
      </c>
      <c r="D858" s="11" t="s">
        <v>163</v>
      </c>
      <c r="E858" s="11" t="s">
        <v>27</v>
      </c>
      <c r="F858" s="11" t="s">
        <v>53</v>
      </c>
      <c r="G858" s="11" t="s">
        <v>54</v>
      </c>
      <c r="H858" s="11" t="s">
        <v>218</v>
      </c>
      <c r="I858" s="11" t="s">
        <v>219</v>
      </c>
      <c r="J858" s="11" t="s">
        <v>57</v>
      </c>
      <c r="K858" s="11" t="s">
        <v>300</v>
      </c>
      <c r="L858" s="11" t="s">
        <v>166</v>
      </c>
      <c r="M858" s="11" t="s">
        <v>167</v>
      </c>
      <c r="N858" s="11" t="s">
        <v>168</v>
      </c>
      <c r="O858" s="11" t="s">
        <v>169</v>
      </c>
      <c r="P858" s="11" t="s">
        <v>38</v>
      </c>
      <c r="Q858" s="11" t="s">
        <v>39</v>
      </c>
      <c r="R858" s="12">
        <v>62186.03</v>
      </c>
      <c r="S858" s="11" t="s">
        <v>40</v>
      </c>
      <c r="T858" s="13">
        <v>7.2494377277240916E-5</v>
      </c>
      <c r="U858" s="14">
        <v>1304.5544426982697</v>
      </c>
      <c r="V858" s="14">
        <v>174.81029532156813</v>
      </c>
      <c r="W858" s="14">
        <v>1129.7441473767014</v>
      </c>
      <c r="X858" s="11" t="s">
        <v>176</v>
      </c>
    </row>
    <row r="859" spans="1:24" x14ac:dyDescent="0.3">
      <c r="A859" s="11" t="s">
        <v>299</v>
      </c>
      <c r="B859" s="11" t="s">
        <v>24</v>
      </c>
      <c r="C859" s="11" t="s">
        <v>162</v>
      </c>
      <c r="D859" s="11" t="s">
        <v>163</v>
      </c>
      <c r="E859" s="11" t="s">
        <v>27</v>
      </c>
      <c r="F859" s="11" t="s">
        <v>53</v>
      </c>
      <c r="G859" s="11" t="s">
        <v>54</v>
      </c>
      <c r="H859" s="11" t="s">
        <v>218</v>
      </c>
      <c r="I859" s="11" t="s">
        <v>219</v>
      </c>
      <c r="J859" s="11" t="s">
        <v>57</v>
      </c>
      <c r="K859" s="11" t="s">
        <v>300</v>
      </c>
      <c r="L859" s="11" t="s">
        <v>166</v>
      </c>
      <c r="M859" s="11" t="s">
        <v>167</v>
      </c>
      <c r="N859" s="11" t="s">
        <v>190</v>
      </c>
      <c r="O859" s="11" t="s">
        <v>191</v>
      </c>
      <c r="P859" s="11" t="s">
        <v>38</v>
      </c>
      <c r="Q859" s="11" t="s">
        <v>39</v>
      </c>
      <c r="R859" s="12">
        <v>19517.260000000002</v>
      </c>
      <c r="S859" s="11" t="s">
        <v>40</v>
      </c>
      <c r="T859" s="13">
        <v>2.2752563716609716E-5</v>
      </c>
      <c r="U859" s="14">
        <v>409.43807222132097</v>
      </c>
      <c r="V859" s="14">
        <v>54.86470167765701</v>
      </c>
      <c r="W859" s="14">
        <v>354.57337054366394</v>
      </c>
      <c r="X859" s="11" t="s">
        <v>176</v>
      </c>
    </row>
    <row r="860" spans="1:24" x14ac:dyDescent="0.3">
      <c r="A860" s="11" t="s">
        <v>299</v>
      </c>
      <c r="B860" s="11" t="s">
        <v>24</v>
      </c>
      <c r="C860" s="11" t="s">
        <v>162</v>
      </c>
      <c r="D860" s="11" t="s">
        <v>163</v>
      </c>
      <c r="E860" s="11" t="s">
        <v>27</v>
      </c>
      <c r="F860" s="11" t="s">
        <v>53</v>
      </c>
      <c r="G860" s="11" t="s">
        <v>54</v>
      </c>
      <c r="H860" s="11" t="s">
        <v>218</v>
      </c>
      <c r="I860" s="11" t="s">
        <v>219</v>
      </c>
      <c r="J860" s="11" t="s">
        <v>57</v>
      </c>
      <c r="K860" s="11" t="s">
        <v>300</v>
      </c>
      <c r="L860" s="11" t="s">
        <v>34</v>
      </c>
      <c r="M860" s="11" t="s">
        <v>35</v>
      </c>
      <c r="N860" s="11" t="s">
        <v>123</v>
      </c>
      <c r="O860" s="11" t="s">
        <v>124</v>
      </c>
      <c r="P860" s="11" t="s">
        <v>38</v>
      </c>
      <c r="Q860" s="11" t="s">
        <v>39</v>
      </c>
      <c r="R860" s="12">
        <v>750496.31</v>
      </c>
      <c r="S860" s="11" t="s">
        <v>40</v>
      </c>
      <c r="T860" s="13">
        <v>8.7490329648503315E-4</v>
      </c>
      <c r="U860" s="14">
        <v>15744.103546072292</v>
      </c>
      <c r="V860" s="14">
        <v>2109.7098751736871</v>
      </c>
      <c r="W860" s="14">
        <v>13634.393670898606</v>
      </c>
      <c r="X860" s="11" t="s">
        <v>176</v>
      </c>
    </row>
    <row r="861" spans="1:24" x14ac:dyDescent="0.3">
      <c r="A861" s="11" t="s">
        <v>299</v>
      </c>
      <c r="B861" s="11" t="s">
        <v>24</v>
      </c>
      <c r="C861" s="11" t="s">
        <v>162</v>
      </c>
      <c r="D861" s="11" t="s">
        <v>163</v>
      </c>
      <c r="E861" s="11" t="s">
        <v>27</v>
      </c>
      <c r="F861" s="11" t="s">
        <v>53</v>
      </c>
      <c r="G861" s="11" t="s">
        <v>54</v>
      </c>
      <c r="H861" s="11" t="s">
        <v>218</v>
      </c>
      <c r="I861" s="11" t="s">
        <v>219</v>
      </c>
      <c r="J861" s="11" t="s">
        <v>57</v>
      </c>
      <c r="K861" s="11" t="s">
        <v>300</v>
      </c>
      <c r="L861" s="11" t="s">
        <v>47</v>
      </c>
      <c r="M861" s="11" t="s">
        <v>48</v>
      </c>
      <c r="N861" s="11" t="s">
        <v>144</v>
      </c>
      <c r="O861" s="11" t="s">
        <v>145</v>
      </c>
      <c r="P861" s="11" t="s">
        <v>38</v>
      </c>
      <c r="Q861" s="11" t="s">
        <v>39</v>
      </c>
      <c r="R861" s="12">
        <v>155495.43</v>
      </c>
      <c r="S861" s="11" t="s">
        <v>40</v>
      </c>
      <c r="T861" s="13">
        <v>1.8127133002873486E-4</v>
      </c>
      <c r="U861" s="14">
        <v>3262.0229016995909</v>
      </c>
      <c r="V861" s="14">
        <v>437.11106882774521</v>
      </c>
      <c r="W861" s="14">
        <v>2824.9118328718455</v>
      </c>
      <c r="X861" s="11" t="s">
        <v>176</v>
      </c>
    </row>
    <row r="862" spans="1:24" x14ac:dyDescent="0.3">
      <c r="A862" s="11" t="s">
        <v>299</v>
      </c>
      <c r="B862" s="11" t="s">
        <v>24</v>
      </c>
      <c r="C862" s="11" t="s">
        <v>162</v>
      </c>
      <c r="D862" s="11" t="s">
        <v>163</v>
      </c>
      <c r="E862" s="11" t="s">
        <v>27</v>
      </c>
      <c r="F862" s="11" t="s">
        <v>53</v>
      </c>
      <c r="G862" s="11" t="s">
        <v>54</v>
      </c>
      <c r="H862" s="11" t="s">
        <v>218</v>
      </c>
      <c r="I862" s="11" t="s">
        <v>219</v>
      </c>
      <c r="J862" s="11" t="s">
        <v>57</v>
      </c>
      <c r="K862" s="11" t="s">
        <v>300</v>
      </c>
      <c r="L862" s="11" t="s">
        <v>34</v>
      </c>
      <c r="M862" s="11" t="s">
        <v>35</v>
      </c>
      <c r="N862" s="11" t="s">
        <v>125</v>
      </c>
      <c r="O862" s="11" t="s">
        <v>126</v>
      </c>
      <c r="P862" s="11" t="s">
        <v>38</v>
      </c>
      <c r="Q862" s="11" t="s">
        <v>39</v>
      </c>
      <c r="R862" s="12">
        <v>701467.03</v>
      </c>
      <c r="S862" s="11" t="s">
        <v>40</v>
      </c>
      <c r="T862" s="13">
        <v>8.1774661480023215E-4</v>
      </c>
      <c r="U862" s="14">
        <v>14715.554769983877</v>
      </c>
      <c r="V862" s="14">
        <v>1971.8843391778396</v>
      </c>
      <c r="W862" s="14">
        <v>12743.670430806038</v>
      </c>
      <c r="X862" s="11" t="s">
        <v>176</v>
      </c>
    </row>
    <row r="863" spans="1:24" x14ac:dyDescent="0.3">
      <c r="A863" s="11" t="s">
        <v>299</v>
      </c>
      <c r="B863" s="11" t="s">
        <v>24</v>
      </c>
      <c r="C863" s="11" t="s">
        <v>162</v>
      </c>
      <c r="D863" s="11" t="s">
        <v>163</v>
      </c>
      <c r="E863" s="11" t="s">
        <v>27</v>
      </c>
      <c r="F863" s="11" t="s">
        <v>53</v>
      </c>
      <c r="G863" s="11" t="s">
        <v>54</v>
      </c>
      <c r="H863" s="11" t="s">
        <v>218</v>
      </c>
      <c r="I863" s="11" t="s">
        <v>219</v>
      </c>
      <c r="J863" s="11" t="s">
        <v>57</v>
      </c>
      <c r="K863" s="11" t="s">
        <v>300</v>
      </c>
      <c r="L863" s="11" t="s">
        <v>34</v>
      </c>
      <c r="M863" s="11" t="s">
        <v>35</v>
      </c>
      <c r="N863" s="11" t="s">
        <v>36</v>
      </c>
      <c r="O863" s="11" t="s">
        <v>37</v>
      </c>
      <c r="P863" s="11" t="s">
        <v>38</v>
      </c>
      <c r="Q863" s="11" t="s">
        <v>39</v>
      </c>
      <c r="R863" s="12">
        <v>994565.81</v>
      </c>
      <c r="S863" s="11" t="s">
        <v>40</v>
      </c>
      <c r="T863" s="13">
        <v>1.159431291194899E-3</v>
      </c>
      <c r="U863" s="14">
        <v>20864.255942875006</v>
      </c>
      <c r="V863" s="14">
        <v>2795.8102963452511</v>
      </c>
      <c r="W863" s="14">
        <v>18068.445646529755</v>
      </c>
      <c r="X863" s="11" t="s">
        <v>176</v>
      </c>
    </row>
    <row r="864" spans="1:24" x14ac:dyDescent="0.3">
      <c r="A864" s="11" t="s">
        <v>299</v>
      </c>
      <c r="B864" s="11" t="s">
        <v>24</v>
      </c>
      <c r="C864" s="11" t="s">
        <v>157</v>
      </c>
      <c r="D864" s="11" t="s">
        <v>158</v>
      </c>
      <c r="E864" s="11" t="s">
        <v>27</v>
      </c>
      <c r="F864" s="11" t="s">
        <v>53</v>
      </c>
      <c r="G864" s="11" t="s">
        <v>54</v>
      </c>
      <c r="H864" s="11" t="s">
        <v>218</v>
      </c>
      <c r="I864" s="11" t="s">
        <v>219</v>
      </c>
      <c r="J864" s="11" t="s">
        <v>57</v>
      </c>
      <c r="K864" s="11" t="s">
        <v>300</v>
      </c>
      <c r="L864" s="11" t="s">
        <v>47</v>
      </c>
      <c r="M864" s="11" t="s">
        <v>48</v>
      </c>
      <c r="N864" s="11" t="s">
        <v>144</v>
      </c>
      <c r="O864" s="11" t="s">
        <v>145</v>
      </c>
      <c r="P864" s="11" t="s">
        <v>38</v>
      </c>
      <c r="Q864" s="11" t="s">
        <v>39</v>
      </c>
      <c r="R864" s="12">
        <v>114261.40000000001</v>
      </c>
      <c r="S864" s="11" t="s">
        <v>40</v>
      </c>
      <c r="T864" s="13">
        <v>1.3320208799027269E-4</v>
      </c>
      <c r="U864" s="14">
        <v>2397.0048739069548</v>
      </c>
      <c r="V864" s="14">
        <v>321.19865310353197</v>
      </c>
      <c r="W864" s="14">
        <v>2075.806220803423</v>
      </c>
      <c r="X864" s="11" t="s">
        <v>176</v>
      </c>
    </row>
    <row r="865" spans="1:24" x14ac:dyDescent="0.3">
      <c r="A865" s="11" t="s">
        <v>299</v>
      </c>
      <c r="B865" s="11" t="s">
        <v>24</v>
      </c>
      <c r="C865" s="11" t="s">
        <v>41</v>
      </c>
      <c r="D865" s="11" t="s">
        <v>42</v>
      </c>
      <c r="E865" s="11" t="s">
        <v>27</v>
      </c>
      <c r="F865" s="11" t="s">
        <v>53</v>
      </c>
      <c r="G865" s="11" t="s">
        <v>54</v>
      </c>
      <c r="H865" s="11" t="s">
        <v>218</v>
      </c>
      <c r="I865" s="11" t="s">
        <v>219</v>
      </c>
      <c r="J865" s="11" t="s">
        <v>57</v>
      </c>
      <c r="K865" s="11" t="s">
        <v>300</v>
      </c>
      <c r="L865" s="11" t="s">
        <v>58</v>
      </c>
      <c r="M865" s="11" t="s">
        <v>59</v>
      </c>
      <c r="N865" s="11" t="s">
        <v>98</v>
      </c>
      <c r="O865" s="11" t="s">
        <v>99</v>
      </c>
      <c r="P865" s="11" t="s">
        <v>38</v>
      </c>
      <c r="Q865" s="11" t="s">
        <v>39</v>
      </c>
      <c r="R865" s="12">
        <v>306538.06</v>
      </c>
      <c r="S865" s="11" t="s">
        <v>40</v>
      </c>
      <c r="T865" s="13">
        <v>3.5735173593608589E-4</v>
      </c>
      <c r="U865" s="14">
        <v>6430.63382610385</v>
      </c>
      <c r="V865" s="14">
        <v>861.70493269791598</v>
      </c>
      <c r="W865" s="14">
        <v>5568.9288934059341</v>
      </c>
      <c r="X865" s="11" t="s">
        <v>176</v>
      </c>
    </row>
    <row r="866" spans="1:24" x14ac:dyDescent="0.3">
      <c r="A866" s="11" t="s">
        <v>299</v>
      </c>
      <c r="B866" s="11" t="s">
        <v>24</v>
      </c>
      <c r="C866" s="11" t="s">
        <v>162</v>
      </c>
      <c r="D866" s="11" t="s">
        <v>163</v>
      </c>
      <c r="E866" s="11" t="s">
        <v>27</v>
      </c>
      <c r="F866" s="11" t="s">
        <v>53</v>
      </c>
      <c r="G866" s="11" t="s">
        <v>54</v>
      </c>
      <c r="H866" s="11" t="s">
        <v>218</v>
      </c>
      <c r="I866" s="11" t="s">
        <v>219</v>
      </c>
      <c r="J866" s="11" t="s">
        <v>57</v>
      </c>
      <c r="K866" s="11" t="s">
        <v>300</v>
      </c>
      <c r="L866" s="11" t="s">
        <v>34</v>
      </c>
      <c r="M866" s="11" t="s">
        <v>35</v>
      </c>
      <c r="N866" s="11" t="s">
        <v>100</v>
      </c>
      <c r="O866" s="11" t="s">
        <v>101</v>
      </c>
      <c r="P866" s="11" t="s">
        <v>38</v>
      </c>
      <c r="Q866" s="11" t="s">
        <v>39</v>
      </c>
      <c r="R866" s="12">
        <v>548096.56000000006</v>
      </c>
      <c r="S866" s="11" t="s">
        <v>40</v>
      </c>
      <c r="T866" s="13">
        <v>6.3895249150006713E-4</v>
      </c>
      <c r="U866" s="14">
        <v>11498.109822666584</v>
      </c>
      <c r="V866" s="14">
        <v>1540.7467162373223</v>
      </c>
      <c r="W866" s="14">
        <v>9957.3631064292604</v>
      </c>
      <c r="X866" s="11" t="s">
        <v>176</v>
      </c>
    </row>
    <row r="867" spans="1:24" x14ac:dyDescent="0.3">
      <c r="A867" s="11" t="s">
        <v>299</v>
      </c>
      <c r="B867" s="11" t="s">
        <v>24</v>
      </c>
      <c r="C867" s="11" t="s">
        <v>41</v>
      </c>
      <c r="D867" s="11" t="s">
        <v>42</v>
      </c>
      <c r="E867" s="11" t="s">
        <v>27</v>
      </c>
      <c r="F867" s="11" t="s">
        <v>53</v>
      </c>
      <c r="G867" s="11" t="s">
        <v>54</v>
      </c>
      <c r="H867" s="11" t="s">
        <v>218</v>
      </c>
      <c r="I867" s="11" t="s">
        <v>219</v>
      </c>
      <c r="J867" s="11" t="s">
        <v>220</v>
      </c>
      <c r="K867" s="11" t="s">
        <v>221</v>
      </c>
      <c r="L867" s="11" t="s">
        <v>34</v>
      </c>
      <c r="M867" s="11" t="s">
        <v>35</v>
      </c>
      <c r="N867" s="11" t="s">
        <v>36</v>
      </c>
      <c r="O867" s="11" t="s">
        <v>37</v>
      </c>
      <c r="P867" s="11" t="s">
        <v>38</v>
      </c>
      <c r="Q867" s="11" t="s">
        <v>39</v>
      </c>
      <c r="R867" s="12">
        <v>8443.74</v>
      </c>
      <c r="S867" s="11" t="s">
        <v>40</v>
      </c>
      <c r="T867" s="13">
        <v>9.8434274255959143E-6</v>
      </c>
      <c r="U867" s="14">
        <v>177.13493738045489</v>
      </c>
      <c r="V867" s="14">
        <v>23.736081608980957</v>
      </c>
      <c r="W867" s="14">
        <v>153.39885577147393</v>
      </c>
      <c r="X867" s="11" t="s">
        <v>176</v>
      </c>
    </row>
    <row r="868" spans="1:24" x14ac:dyDescent="0.3">
      <c r="A868" s="11" t="s">
        <v>299</v>
      </c>
      <c r="B868" s="11" t="s">
        <v>24</v>
      </c>
      <c r="C868" s="11" t="s">
        <v>41</v>
      </c>
      <c r="D868" s="11" t="s">
        <v>42</v>
      </c>
      <c r="E868" s="11" t="s">
        <v>27</v>
      </c>
      <c r="F868" s="11" t="s">
        <v>53</v>
      </c>
      <c r="G868" s="11" t="s">
        <v>54</v>
      </c>
      <c r="H868" s="11" t="s">
        <v>218</v>
      </c>
      <c r="I868" s="11" t="s">
        <v>219</v>
      </c>
      <c r="J868" s="11" t="s">
        <v>57</v>
      </c>
      <c r="K868" s="11" t="s">
        <v>300</v>
      </c>
      <c r="L868" s="11" t="s">
        <v>47</v>
      </c>
      <c r="M868" s="11" t="s">
        <v>48</v>
      </c>
      <c r="N868" s="11" t="s">
        <v>146</v>
      </c>
      <c r="O868" s="11" t="s">
        <v>147</v>
      </c>
      <c r="P868" s="11" t="s">
        <v>38</v>
      </c>
      <c r="Q868" s="11" t="s">
        <v>39</v>
      </c>
      <c r="R868" s="12">
        <v>576149.42000000004</v>
      </c>
      <c r="S868" s="11" t="s">
        <v>40</v>
      </c>
      <c r="T868" s="13">
        <v>6.7165556993336835E-4</v>
      </c>
      <c r="U868" s="14">
        <v>12086.609894843446</v>
      </c>
      <c r="V868" s="14">
        <v>1619.6057259090219</v>
      </c>
      <c r="W868" s="14">
        <v>10467.004168934425</v>
      </c>
      <c r="X868" s="11" t="s">
        <v>176</v>
      </c>
    </row>
    <row r="869" spans="1:24" x14ac:dyDescent="0.3">
      <c r="A869" s="11" t="s">
        <v>299</v>
      </c>
      <c r="B869" s="11" t="s">
        <v>24</v>
      </c>
      <c r="C869" s="11" t="s">
        <v>41</v>
      </c>
      <c r="D869" s="11" t="s">
        <v>42</v>
      </c>
      <c r="E869" s="11" t="s">
        <v>27</v>
      </c>
      <c r="F869" s="11" t="s">
        <v>53</v>
      </c>
      <c r="G869" s="11" t="s">
        <v>54</v>
      </c>
      <c r="H869" s="11" t="s">
        <v>218</v>
      </c>
      <c r="I869" s="11" t="s">
        <v>219</v>
      </c>
      <c r="J869" s="11" t="s">
        <v>57</v>
      </c>
      <c r="K869" s="11" t="s">
        <v>300</v>
      </c>
      <c r="L869" s="11" t="s">
        <v>47</v>
      </c>
      <c r="M869" s="11" t="s">
        <v>48</v>
      </c>
      <c r="N869" s="11" t="s">
        <v>234</v>
      </c>
      <c r="O869" s="11" t="s">
        <v>235</v>
      </c>
      <c r="P869" s="11" t="s">
        <v>38</v>
      </c>
      <c r="Q869" s="11" t="s">
        <v>39</v>
      </c>
      <c r="R869" s="12">
        <v>829660.17</v>
      </c>
      <c r="S869" s="11" t="s">
        <v>40</v>
      </c>
      <c r="T869" s="13">
        <v>9.6718985559746855E-4</v>
      </c>
      <c r="U869" s="14">
        <v>17404.823248940345</v>
      </c>
      <c r="V869" s="14">
        <v>2332.2463153580065</v>
      </c>
      <c r="W869" s="14">
        <v>15072.576933582339</v>
      </c>
      <c r="X869" s="11" t="s">
        <v>176</v>
      </c>
    </row>
    <row r="870" spans="1:24" x14ac:dyDescent="0.3">
      <c r="A870" s="11" t="s">
        <v>299</v>
      </c>
      <c r="B870" s="11" t="s">
        <v>24</v>
      </c>
      <c r="C870" s="11" t="s">
        <v>41</v>
      </c>
      <c r="D870" s="11" t="s">
        <v>42</v>
      </c>
      <c r="E870" s="11" t="s">
        <v>27</v>
      </c>
      <c r="F870" s="11" t="s">
        <v>53</v>
      </c>
      <c r="G870" s="11" t="s">
        <v>54</v>
      </c>
      <c r="H870" s="11" t="s">
        <v>218</v>
      </c>
      <c r="I870" s="11" t="s">
        <v>219</v>
      </c>
      <c r="J870" s="11" t="s">
        <v>57</v>
      </c>
      <c r="K870" s="11" t="s">
        <v>300</v>
      </c>
      <c r="L870" s="11" t="s">
        <v>47</v>
      </c>
      <c r="M870" s="11" t="s">
        <v>48</v>
      </c>
      <c r="N870" s="11" t="s">
        <v>236</v>
      </c>
      <c r="O870" s="11" t="s">
        <v>237</v>
      </c>
      <c r="P870" s="11" t="s">
        <v>38</v>
      </c>
      <c r="Q870" s="11" t="s">
        <v>39</v>
      </c>
      <c r="R870" s="12">
        <v>262362.37</v>
      </c>
      <c r="S870" s="11" t="s">
        <v>40</v>
      </c>
      <c r="T870" s="13">
        <v>3.0585320584271221E-4</v>
      </c>
      <c r="U870" s="14">
        <v>5503.904902441067</v>
      </c>
      <c r="V870" s="14">
        <v>737.52325692710303</v>
      </c>
      <c r="W870" s="14">
        <v>4766.381645513964</v>
      </c>
      <c r="X870" s="11" t="s">
        <v>176</v>
      </c>
    </row>
    <row r="871" spans="1:24" x14ac:dyDescent="0.3">
      <c r="A871" s="11" t="s">
        <v>299</v>
      </c>
      <c r="B871" s="11" t="s">
        <v>24</v>
      </c>
      <c r="C871" s="11" t="s">
        <v>41</v>
      </c>
      <c r="D871" s="11" t="s">
        <v>42</v>
      </c>
      <c r="E871" s="11" t="s">
        <v>27</v>
      </c>
      <c r="F871" s="11" t="s">
        <v>53</v>
      </c>
      <c r="G871" s="11" t="s">
        <v>54</v>
      </c>
      <c r="H871" s="11" t="s">
        <v>218</v>
      </c>
      <c r="I871" s="11" t="s">
        <v>219</v>
      </c>
      <c r="J871" s="11" t="s">
        <v>57</v>
      </c>
      <c r="K871" s="11" t="s">
        <v>300</v>
      </c>
      <c r="L871" s="11" t="s">
        <v>47</v>
      </c>
      <c r="M871" s="11" t="s">
        <v>48</v>
      </c>
      <c r="N871" s="11" t="s">
        <v>238</v>
      </c>
      <c r="O871" s="11" t="s">
        <v>239</v>
      </c>
      <c r="P871" s="11" t="s">
        <v>38</v>
      </c>
      <c r="Q871" s="11" t="s">
        <v>39</v>
      </c>
      <c r="R871" s="12">
        <v>342482.68</v>
      </c>
      <c r="S871" s="11" t="s">
        <v>40</v>
      </c>
      <c r="T871" s="13">
        <v>3.9925476212005449E-4</v>
      </c>
      <c r="U871" s="14">
        <v>7184.6892580409103</v>
      </c>
      <c r="V871" s="14">
        <v>962.748360577482</v>
      </c>
      <c r="W871" s="14">
        <v>6221.940897463428</v>
      </c>
      <c r="X871" s="11" t="s">
        <v>176</v>
      </c>
    </row>
    <row r="872" spans="1:24" x14ac:dyDescent="0.3">
      <c r="A872" s="11" t="s">
        <v>299</v>
      </c>
      <c r="B872" s="11" t="s">
        <v>24</v>
      </c>
      <c r="C872" s="11" t="s">
        <v>41</v>
      </c>
      <c r="D872" s="11" t="s">
        <v>42</v>
      </c>
      <c r="E872" s="11" t="s">
        <v>27</v>
      </c>
      <c r="F872" s="11" t="s">
        <v>53</v>
      </c>
      <c r="G872" s="11" t="s">
        <v>54</v>
      </c>
      <c r="H872" s="11" t="s">
        <v>218</v>
      </c>
      <c r="I872" s="11" t="s">
        <v>219</v>
      </c>
      <c r="J872" s="11" t="s">
        <v>57</v>
      </c>
      <c r="K872" s="11" t="s">
        <v>300</v>
      </c>
      <c r="L872" s="11" t="s">
        <v>47</v>
      </c>
      <c r="M872" s="11" t="s">
        <v>48</v>
      </c>
      <c r="N872" s="11" t="s">
        <v>226</v>
      </c>
      <c r="O872" s="11" t="s">
        <v>227</v>
      </c>
      <c r="P872" s="11" t="s">
        <v>38</v>
      </c>
      <c r="Q872" s="11" t="s">
        <v>39</v>
      </c>
      <c r="R872" s="12">
        <v>1228988.5900000001</v>
      </c>
      <c r="S872" s="11" t="s">
        <v>40</v>
      </c>
      <c r="T872" s="13">
        <v>1.4327134649516036E-3</v>
      </c>
      <c r="U872" s="14">
        <v>25782.036980170345</v>
      </c>
      <c r="V872" s="14">
        <v>3454.7929553428266</v>
      </c>
      <c r="W872" s="14">
        <v>22327.24402482752</v>
      </c>
      <c r="X872" s="11" t="s">
        <v>176</v>
      </c>
    </row>
    <row r="873" spans="1:24" x14ac:dyDescent="0.3">
      <c r="A873" s="11" t="s">
        <v>299</v>
      </c>
      <c r="B873" s="11" t="s">
        <v>24</v>
      </c>
      <c r="C873" s="11" t="s">
        <v>41</v>
      </c>
      <c r="D873" s="11" t="s">
        <v>42</v>
      </c>
      <c r="E873" s="11" t="s">
        <v>27</v>
      </c>
      <c r="F873" s="11" t="s">
        <v>53</v>
      </c>
      <c r="G873" s="11" t="s">
        <v>54</v>
      </c>
      <c r="H873" s="11" t="s">
        <v>218</v>
      </c>
      <c r="I873" s="11" t="s">
        <v>219</v>
      </c>
      <c r="J873" s="11" t="s">
        <v>57</v>
      </c>
      <c r="K873" s="11" t="s">
        <v>300</v>
      </c>
      <c r="L873" s="11" t="s">
        <v>47</v>
      </c>
      <c r="M873" s="11" t="s">
        <v>48</v>
      </c>
      <c r="N873" s="11" t="s">
        <v>144</v>
      </c>
      <c r="O873" s="11" t="s">
        <v>145</v>
      </c>
      <c r="P873" s="11" t="s">
        <v>38</v>
      </c>
      <c r="Q873" s="11" t="s">
        <v>39</v>
      </c>
      <c r="R873" s="12">
        <v>85251.88</v>
      </c>
      <c r="S873" s="11" t="s">
        <v>40</v>
      </c>
      <c r="T873" s="13">
        <v>9.938376758114435E-5</v>
      </c>
      <c r="U873" s="14">
        <v>1788.4357435645879</v>
      </c>
      <c r="V873" s="14">
        <v>239.6503896376548</v>
      </c>
      <c r="W873" s="14">
        <v>1548.7853539269331</v>
      </c>
      <c r="X873" s="11" t="s">
        <v>176</v>
      </c>
    </row>
    <row r="874" spans="1:24" x14ac:dyDescent="0.3">
      <c r="A874" s="11" t="s">
        <v>299</v>
      </c>
      <c r="B874" s="11" t="s">
        <v>24</v>
      </c>
      <c r="C874" s="11" t="s">
        <v>41</v>
      </c>
      <c r="D874" s="11" t="s">
        <v>42</v>
      </c>
      <c r="E874" s="11" t="s">
        <v>27</v>
      </c>
      <c r="F874" s="11" t="s">
        <v>53</v>
      </c>
      <c r="G874" s="11" t="s">
        <v>54</v>
      </c>
      <c r="H874" s="11" t="s">
        <v>218</v>
      </c>
      <c r="I874" s="11" t="s">
        <v>219</v>
      </c>
      <c r="J874" s="11" t="s">
        <v>57</v>
      </c>
      <c r="K874" s="11" t="s">
        <v>300</v>
      </c>
      <c r="L874" s="11" t="s">
        <v>47</v>
      </c>
      <c r="M874" s="11" t="s">
        <v>48</v>
      </c>
      <c r="N874" s="11" t="s">
        <v>230</v>
      </c>
      <c r="O874" s="11" t="s">
        <v>231</v>
      </c>
      <c r="P874" s="11" t="s">
        <v>38</v>
      </c>
      <c r="Q874" s="11" t="s">
        <v>39</v>
      </c>
      <c r="R874" s="12">
        <v>341859.83</v>
      </c>
      <c r="S874" s="11" t="s">
        <v>40</v>
      </c>
      <c r="T874" s="13">
        <v>3.9852866458838822E-4</v>
      </c>
      <c r="U874" s="14">
        <v>7171.6229514341931</v>
      </c>
      <c r="V874" s="14">
        <v>960.99747549218193</v>
      </c>
      <c r="W874" s="14">
        <v>6210.6254759420108</v>
      </c>
      <c r="X874" s="11" t="s">
        <v>176</v>
      </c>
    </row>
    <row r="875" spans="1:24" x14ac:dyDescent="0.3">
      <c r="A875" s="11" t="s">
        <v>299</v>
      </c>
      <c r="B875" s="11" t="s">
        <v>24</v>
      </c>
      <c r="C875" s="11" t="s">
        <v>162</v>
      </c>
      <c r="D875" s="11" t="s">
        <v>163</v>
      </c>
      <c r="E875" s="11" t="s">
        <v>27</v>
      </c>
      <c r="F875" s="11" t="s">
        <v>53</v>
      </c>
      <c r="G875" s="11" t="s">
        <v>54</v>
      </c>
      <c r="H875" s="11" t="s">
        <v>218</v>
      </c>
      <c r="I875" s="11" t="s">
        <v>219</v>
      </c>
      <c r="J875" s="11" t="s">
        <v>57</v>
      </c>
      <c r="K875" s="11" t="s">
        <v>300</v>
      </c>
      <c r="L875" s="11" t="s">
        <v>34</v>
      </c>
      <c r="M875" s="11" t="s">
        <v>35</v>
      </c>
      <c r="N875" s="11" t="s">
        <v>137</v>
      </c>
      <c r="O875" s="11" t="s">
        <v>138</v>
      </c>
      <c r="P875" s="11" t="s">
        <v>38</v>
      </c>
      <c r="Q875" s="11" t="s">
        <v>39</v>
      </c>
      <c r="R875" s="12">
        <v>827699.49</v>
      </c>
      <c r="S875" s="11" t="s">
        <v>40</v>
      </c>
      <c r="T875" s="13">
        <v>9.6490416095447646E-4</v>
      </c>
      <c r="U875" s="14">
        <v>17363.691602416042</v>
      </c>
      <c r="V875" s="14">
        <v>2326.7346747237498</v>
      </c>
      <c r="W875" s="14">
        <v>15036.956927692292</v>
      </c>
      <c r="X875" s="11" t="s">
        <v>176</v>
      </c>
    </row>
    <row r="876" spans="1:24" x14ac:dyDescent="0.3">
      <c r="A876" s="11" t="s">
        <v>299</v>
      </c>
      <c r="B876" s="11" t="s">
        <v>24</v>
      </c>
      <c r="C876" s="11" t="s">
        <v>162</v>
      </c>
      <c r="D876" s="11" t="s">
        <v>163</v>
      </c>
      <c r="E876" s="11" t="s">
        <v>27</v>
      </c>
      <c r="F876" s="11" t="s">
        <v>53</v>
      </c>
      <c r="G876" s="11" t="s">
        <v>54</v>
      </c>
      <c r="H876" s="11" t="s">
        <v>218</v>
      </c>
      <c r="I876" s="11" t="s">
        <v>219</v>
      </c>
      <c r="J876" s="11" t="s">
        <v>57</v>
      </c>
      <c r="K876" s="11" t="s">
        <v>300</v>
      </c>
      <c r="L876" s="11" t="s">
        <v>58</v>
      </c>
      <c r="M876" s="11" t="s">
        <v>59</v>
      </c>
      <c r="N876" s="11" t="s">
        <v>96</v>
      </c>
      <c r="O876" s="11" t="s">
        <v>97</v>
      </c>
      <c r="P876" s="11" t="s">
        <v>38</v>
      </c>
      <c r="Q876" s="11" t="s">
        <v>39</v>
      </c>
      <c r="R876" s="12">
        <v>372331.32</v>
      </c>
      <c r="S876" s="11" t="s">
        <v>40</v>
      </c>
      <c r="T876" s="13">
        <v>4.3405130033567215E-4</v>
      </c>
      <c r="U876" s="14">
        <v>7810.8616623655043</v>
      </c>
      <c r="V876" s="14">
        <v>1046.6554627569776</v>
      </c>
      <c r="W876" s="14">
        <v>6764.2061996085267</v>
      </c>
      <c r="X876" s="11" t="s">
        <v>176</v>
      </c>
    </row>
    <row r="877" spans="1:24" x14ac:dyDescent="0.3">
      <c r="A877" s="11" t="s">
        <v>299</v>
      </c>
      <c r="B877" s="11" t="s">
        <v>24</v>
      </c>
      <c r="C877" s="11" t="s">
        <v>162</v>
      </c>
      <c r="D877" s="11" t="s">
        <v>163</v>
      </c>
      <c r="E877" s="11" t="s">
        <v>27</v>
      </c>
      <c r="F877" s="11" t="s">
        <v>53</v>
      </c>
      <c r="G877" s="11" t="s">
        <v>54</v>
      </c>
      <c r="H877" s="11" t="s">
        <v>218</v>
      </c>
      <c r="I877" s="11" t="s">
        <v>219</v>
      </c>
      <c r="J877" s="11" t="s">
        <v>57</v>
      </c>
      <c r="K877" s="11" t="s">
        <v>300</v>
      </c>
      <c r="L877" s="11" t="s">
        <v>58</v>
      </c>
      <c r="M877" s="11" t="s">
        <v>59</v>
      </c>
      <c r="N877" s="11" t="s">
        <v>98</v>
      </c>
      <c r="O877" s="11" t="s">
        <v>99</v>
      </c>
      <c r="P877" s="11" t="s">
        <v>38</v>
      </c>
      <c r="Q877" s="11" t="s">
        <v>39</v>
      </c>
      <c r="R877" s="12">
        <v>398489.10000000003</v>
      </c>
      <c r="S877" s="11" t="s">
        <v>40</v>
      </c>
      <c r="T877" s="13">
        <v>4.6454515839438839E-4</v>
      </c>
      <c r="U877" s="14">
        <v>8359.6062615966184</v>
      </c>
      <c r="V877" s="14">
        <v>1120.187239053947</v>
      </c>
      <c r="W877" s="14">
        <v>7239.4190225426719</v>
      </c>
      <c r="X877" s="11" t="s">
        <v>176</v>
      </c>
    </row>
    <row r="878" spans="1:24" x14ac:dyDescent="0.3">
      <c r="A878" s="11" t="s">
        <v>299</v>
      </c>
      <c r="B878" s="11" t="s">
        <v>24</v>
      </c>
      <c r="C878" s="11" t="s">
        <v>162</v>
      </c>
      <c r="D878" s="11" t="s">
        <v>163</v>
      </c>
      <c r="E878" s="11" t="s">
        <v>27</v>
      </c>
      <c r="F878" s="11" t="s">
        <v>53</v>
      </c>
      <c r="G878" s="11" t="s">
        <v>54</v>
      </c>
      <c r="H878" s="11" t="s">
        <v>218</v>
      </c>
      <c r="I878" s="11" t="s">
        <v>219</v>
      </c>
      <c r="J878" s="11" t="s">
        <v>57</v>
      </c>
      <c r="K878" s="11" t="s">
        <v>300</v>
      </c>
      <c r="L878" s="11" t="s">
        <v>185</v>
      </c>
      <c r="M878" s="11" t="s">
        <v>186</v>
      </c>
      <c r="N878" s="11" t="s">
        <v>187</v>
      </c>
      <c r="O878" s="11" t="s">
        <v>188</v>
      </c>
      <c r="P878" s="11" t="s">
        <v>38</v>
      </c>
      <c r="Q878" s="11" t="s">
        <v>39</v>
      </c>
      <c r="R878" s="12">
        <v>180069.26</v>
      </c>
      <c r="S878" s="11" t="s">
        <v>40</v>
      </c>
      <c r="T878" s="13">
        <v>2.0991867257764467E-4</v>
      </c>
      <c r="U878" s="14">
        <v>3777.53899270286</v>
      </c>
      <c r="V878" s="14">
        <v>506.19022502218326</v>
      </c>
      <c r="W878" s="14">
        <v>3271.3487676806767</v>
      </c>
      <c r="X878" s="11" t="s">
        <v>176</v>
      </c>
    </row>
    <row r="879" spans="1:24" x14ac:dyDescent="0.3">
      <c r="A879" s="11" t="s">
        <v>299</v>
      </c>
      <c r="B879" s="11" t="s">
        <v>24</v>
      </c>
      <c r="C879" s="11" t="s">
        <v>162</v>
      </c>
      <c r="D879" s="11" t="s">
        <v>163</v>
      </c>
      <c r="E879" s="11" t="s">
        <v>27</v>
      </c>
      <c r="F879" s="11" t="s">
        <v>53</v>
      </c>
      <c r="G879" s="11" t="s">
        <v>54</v>
      </c>
      <c r="H879" s="11" t="s">
        <v>218</v>
      </c>
      <c r="I879" s="11" t="s">
        <v>219</v>
      </c>
      <c r="J879" s="11" t="s">
        <v>57</v>
      </c>
      <c r="K879" s="11" t="s">
        <v>300</v>
      </c>
      <c r="L879" s="11" t="s">
        <v>65</v>
      </c>
      <c r="M879" s="11" t="s">
        <v>66</v>
      </c>
      <c r="N879" s="11" t="s">
        <v>92</v>
      </c>
      <c r="O879" s="11" t="s">
        <v>93</v>
      </c>
      <c r="P879" s="11" t="s">
        <v>38</v>
      </c>
      <c r="Q879" s="11" t="s">
        <v>39</v>
      </c>
      <c r="R879" s="12">
        <v>426526.61</v>
      </c>
      <c r="S879" s="11" t="s">
        <v>40</v>
      </c>
      <c r="T879" s="13">
        <v>4.9723034231518876E-4</v>
      </c>
      <c r="U879" s="14">
        <v>8947.7843175474009</v>
      </c>
      <c r="V879" s="14">
        <v>1199.0030985513517</v>
      </c>
      <c r="W879" s="14">
        <v>7748.7812189960487</v>
      </c>
      <c r="X879" s="11" t="s">
        <v>176</v>
      </c>
    </row>
    <row r="880" spans="1:24" x14ac:dyDescent="0.3">
      <c r="A880" s="11" t="s">
        <v>299</v>
      </c>
      <c r="B880" s="11" t="s">
        <v>24</v>
      </c>
      <c r="C880" s="11" t="s">
        <v>162</v>
      </c>
      <c r="D880" s="11" t="s">
        <v>163</v>
      </c>
      <c r="E880" s="11" t="s">
        <v>27</v>
      </c>
      <c r="F880" s="11" t="s">
        <v>53</v>
      </c>
      <c r="G880" s="11" t="s">
        <v>54</v>
      </c>
      <c r="H880" s="11" t="s">
        <v>218</v>
      </c>
      <c r="I880" s="11" t="s">
        <v>219</v>
      </c>
      <c r="J880" s="11" t="s">
        <v>57</v>
      </c>
      <c r="K880" s="11" t="s">
        <v>300</v>
      </c>
      <c r="L880" s="11" t="s">
        <v>65</v>
      </c>
      <c r="M880" s="11" t="s">
        <v>66</v>
      </c>
      <c r="N880" s="11" t="s">
        <v>228</v>
      </c>
      <c r="O880" s="11" t="s">
        <v>229</v>
      </c>
      <c r="P880" s="11" t="s">
        <v>38</v>
      </c>
      <c r="Q880" s="11" t="s">
        <v>39</v>
      </c>
      <c r="R880" s="12">
        <v>10617.06</v>
      </c>
      <c r="S880" s="11" t="s">
        <v>40</v>
      </c>
      <c r="T880" s="13">
        <v>1.2377010611790196E-5</v>
      </c>
      <c r="U880" s="14">
        <v>222.72740021181752</v>
      </c>
      <c r="V880" s="14">
        <v>29.84547162838355</v>
      </c>
      <c r="W880" s="14">
        <v>192.88192858343396</v>
      </c>
      <c r="X880" s="11" t="s">
        <v>176</v>
      </c>
    </row>
    <row r="881" spans="1:24" x14ac:dyDescent="0.3">
      <c r="A881" s="11" t="s">
        <v>299</v>
      </c>
      <c r="B881" s="11" t="s">
        <v>24</v>
      </c>
      <c r="C881" s="11" t="s">
        <v>162</v>
      </c>
      <c r="D881" s="11" t="s">
        <v>163</v>
      </c>
      <c r="E881" s="11" t="s">
        <v>27</v>
      </c>
      <c r="F881" s="11" t="s">
        <v>53</v>
      </c>
      <c r="G881" s="11" t="s">
        <v>54</v>
      </c>
      <c r="H881" s="11" t="s">
        <v>218</v>
      </c>
      <c r="I881" s="11" t="s">
        <v>219</v>
      </c>
      <c r="J881" s="11" t="s">
        <v>57</v>
      </c>
      <c r="K881" s="11" t="s">
        <v>300</v>
      </c>
      <c r="L881" s="11" t="s">
        <v>65</v>
      </c>
      <c r="M881" s="11" t="s">
        <v>66</v>
      </c>
      <c r="N881" s="11" t="s">
        <v>102</v>
      </c>
      <c r="O881" s="11" t="s">
        <v>103</v>
      </c>
      <c r="P881" s="11" t="s">
        <v>38</v>
      </c>
      <c r="Q881" s="11" t="s">
        <v>39</v>
      </c>
      <c r="R881" s="12">
        <v>316932.43</v>
      </c>
      <c r="S881" s="11" t="s">
        <v>40</v>
      </c>
      <c r="T881" s="13">
        <v>3.6946914205349254E-4</v>
      </c>
      <c r="U881" s="14">
        <v>6648.6895785381121</v>
      </c>
      <c r="V881" s="14">
        <v>890.92440352410711</v>
      </c>
      <c r="W881" s="14">
        <v>5757.7651750140049</v>
      </c>
      <c r="X881" s="11" t="s">
        <v>176</v>
      </c>
    </row>
    <row r="882" spans="1:24" x14ac:dyDescent="0.3">
      <c r="A882" s="11" t="s">
        <v>299</v>
      </c>
      <c r="B882" s="11" t="s">
        <v>24</v>
      </c>
      <c r="C882" s="11" t="s">
        <v>162</v>
      </c>
      <c r="D882" s="11" t="s">
        <v>163</v>
      </c>
      <c r="E882" s="11" t="s">
        <v>27</v>
      </c>
      <c r="F882" s="11" t="s">
        <v>53</v>
      </c>
      <c r="G882" s="11" t="s">
        <v>54</v>
      </c>
      <c r="H882" s="11" t="s">
        <v>218</v>
      </c>
      <c r="I882" s="11" t="s">
        <v>219</v>
      </c>
      <c r="J882" s="11" t="s">
        <v>57</v>
      </c>
      <c r="K882" s="11" t="s">
        <v>300</v>
      </c>
      <c r="L882" s="11" t="s">
        <v>80</v>
      </c>
      <c r="M882" s="11" t="s">
        <v>81</v>
      </c>
      <c r="N882" s="11" t="s">
        <v>88</v>
      </c>
      <c r="O882" s="11" t="s">
        <v>89</v>
      </c>
      <c r="P882" s="11" t="s">
        <v>38</v>
      </c>
      <c r="Q882" s="11" t="s">
        <v>39</v>
      </c>
      <c r="R882" s="12">
        <v>16116676.550000001</v>
      </c>
      <c r="S882" s="11" t="s">
        <v>40</v>
      </c>
      <c r="T882" s="13">
        <v>1.8788278175515653E-2</v>
      </c>
      <c r="U882" s="14">
        <v>338099.76283794804</v>
      </c>
      <c r="V882" s="14">
        <v>45305.36822028504</v>
      </c>
      <c r="W882" s="14">
        <v>292794.394617663</v>
      </c>
      <c r="X882" s="11" t="s">
        <v>176</v>
      </c>
    </row>
    <row r="883" spans="1:24" x14ac:dyDescent="0.3">
      <c r="A883" s="11" t="s">
        <v>299</v>
      </c>
      <c r="B883" s="11" t="s">
        <v>24</v>
      </c>
      <c r="C883" s="11" t="s">
        <v>162</v>
      </c>
      <c r="D883" s="11" t="s">
        <v>163</v>
      </c>
      <c r="E883" s="11" t="s">
        <v>27</v>
      </c>
      <c r="F883" s="11" t="s">
        <v>53</v>
      </c>
      <c r="G883" s="11" t="s">
        <v>54</v>
      </c>
      <c r="H883" s="11" t="s">
        <v>218</v>
      </c>
      <c r="I883" s="11" t="s">
        <v>219</v>
      </c>
      <c r="J883" s="11" t="s">
        <v>57</v>
      </c>
      <c r="K883" s="11" t="s">
        <v>300</v>
      </c>
      <c r="L883" s="11" t="s">
        <v>65</v>
      </c>
      <c r="M883" s="11" t="s">
        <v>66</v>
      </c>
      <c r="N883" s="11" t="s">
        <v>90</v>
      </c>
      <c r="O883" s="11" t="s">
        <v>91</v>
      </c>
      <c r="P883" s="11" t="s">
        <v>38</v>
      </c>
      <c r="Q883" s="11" t="s">
        <v>39</v>
      </c>
      <c r="R883" s="12">
        <v>229306.83000000002</v>
      </c>
      <c r="S883" s="11" t="s">
        <v>40</v>
      </c>
      <c r="T883" s="13">
        <v>2.6731817172230077E-4</v>
      </c>
      <c r="U883" s="14">
        <v>4810.4573296857334</v>
      </c>
      <c r="V883" s="14">
        <v>644.60128217788827</v>
      </c>
      <c r="W883" s="14">
        <v>4165.8560475078448</v>
      </c>
      <c r="X883" s="11" t="s">
        <v>176</v>
      </c>
    </row>
    <row r="884" spans="1:24" x14ac:dyDescent="0.3">
      <c r="A884" s="11" t="s">
        <v>299</v>
      </c>
      <c r="B884" s="11" t="s">
        <v>24</v>
      </c>
      <c r="C884" s="11" t="s">
        <v>162</v>
      </c>
      <c r="D884" s="11" t="s">
        <v>163</v>
      </c>
      <c r="E884" s="11" t="s">
        <v>27</v>
      </c>
      <c r="F884" s="11" t="s">
        <v>53</v>
      </c>
      <c r="G884" s="11" t="s">
        <v>54</v>
      </c>
      <c r="H884" s="11" t="s">
        <v>218</v>
      </c>
      <c r="I884" s="11" t="s">
        <v>219</v>
      </c>
      <c r="J884" s="11" t="s">
        <v>57</v>
      </c>
      <c r="K884" s="11" t="s">
        <v>300</v>
      </c>
      <c r="L884" s="11" t="s">
        <v>65</v>
      </c>
      <c r="M884" s="11" t="s">
        <v>66</v>
      </c>
      <c r="N884" s="11" t="s">
        <v>67</v>
      </c>
      <c r="O884" s="11" t="s">
        <v>68</v>
      </c>
      <c r="P884" s="11" t="s">
        <v>38</v>
      </c>
      <c r="Q884" s="11" t="s">
        <v>39</v>
      </c>
      <c r="R884" s="12">
        <v>1728033.32</v>
      </c>
      <c r="S884" s="11" t="s">
        <v>40</v>
      </c>
      <c r="T884" s="13">
        <v>2.0144829867371045E-3</v>
      </c>
      <c r="U884" s="14">
        <v>36251.124967080883</v>
      </c>
      <c r="V884" s="14">
        <v>4857.6507455888386</v>
      </c>
      <c r="W884" s="14">
        <v>31393.474221492044</v>
      </c>
      <c r="X884" s="11" t="s">
        <v>176</v>
      </c>
    </row>
    <row r="885" spans="1:24" x14ac:dyDescent="0.3">
      <c r="A885" s="11" t="s">
        <v>299</v>
      </c>
      <c r="B885" s="11" t="s">
        <v>24</v>
      </c>
      <c r="C885" s="11" t="s">
        <v>162</v>
      </c>
      <c r="D885" s="11" t="s">
        <v>163</v>
      </c>
      <c r="E885" s="11" t="s">
        <v>27</v>
      </c>
      <c r="F885" s="11" t="s">
        <v>53</v>
      </c>
      <c r="G885" s="11" t="s">
        <v>54</v>
      </c>
      <c r="H885" s="11" t="s">
        <v>218</v>
      </c>
      <c r="I885" s="11" t="s">
        <v>219</v>
      </c>
      <c r="J885" s="11" t="s">
        <v>57</v>
      </c>
      <c r="K885" s="11" t="s">
        <v>300</v>
      </c>
      <c r="L885" s="11" t="s">
        <v>47</v>
      </c>
      <c r="M885" s="11" t="s">
        <v>48</v>
      </c>
      <c r="N885" s="11" t="s">
        <v>230</v>
      </c>
      <c r="O885" s="11" t="s">
        <v>231</v>
      </c>
      <c r="P885" s="11" t="s">
        <v>38</v>
      </c>
      <c r="Q885" s="11" t="s">
        <v>39</v>
      </c>
      <c r="R885" s="12">
        <v>396891.01</v>
      </c>
      <c r="S885" s="11" t="s">
        <v>40</v>
      </c>
      <c r="T885" s="13">
        <v>4.6268215894928815E-4</v>
      </c>
      <c r="U885" s="14">
        <v>8326.0811208321775</v>
      </c>
      <c r="V885" s="14">
        <v>1115.6948701915119</v>
      </c>
      <c r="W885" s="14">
        <v>7210.3862506406658</v>
      </c>
      <c r="X885" s="11" t="s">
        <v>176</v>
      </c>
    </row>
    <row r="886" spans="1:24" x14ac:dyDescent="0.3">
      <c r="A886" s="11" t="s">
        <v>299</v>
      </c>
      <c r="B886" s="11" t="s">
        <v>24</v>
      </c>
      <c r="C886" s="11" t="s">
        <v>162</v>
      </c>
      <c r="D886" s="11" t="s">
        <v>163</v>
      </c>
      <c r="E886" s="11" t="s">
        <v>27</v>
      </c>
      <c r="F886" s="11" t="s">
        <v>53</v>
      </c>
      <c r="G886" s="11" t="s">
        <v>54</v>
      </c>
      <c r="H886" s="11" t="s">
        <v>218</v>
      </c>
      <c r="I886" s="11" t="s">
        <v>219</v>
      </c>
      <c r="J886" s="11" t="s">
        <v>57</v>
      </c>
      <c r="K886" s="11" t="s">
        <v>300</v>
      </c>
      <c r="L886" s="11" t="s">
        <v>47</v>
      </c>
      <c r="M886" s="11" t="s">
        <v>48</v>
      </c>
      <c r="N886" s="11" t="s">
        <v>146</v>
      </c>
      <c r="O886" s="11" t="s">
        <v>147</v>
      </c>
      <c r="P886" s="11" t="s">
        <v>38</v>
      </c>
      <c r="Q886" s="11" t="s">
        <v>39</v>
      </c>
      <c r="R886" s="12">
        <v>495872.8</v>
      </c>
      <c r="S886" s="11" t="s">
        <v>40</v>
      </c>
      <c r="T886" s="13">
        <v>5.78071792727753E-4</v>
      </c>
      <c r="U886" s="14">
        <v>10402.546428084097</v>
      </c>
      <c r="V886" s="14">
        <v>1393.9412213632691</v>
      </c>
      <c r="W886" s="14">
        <v>9008.6052067208275</v>
      </c>
      <c r="X886" s="11" t="s">
        <v>176</v>
      </c>
    </row>
    <row r="887" spans="1:24" x14ac:dyDescent="0.3">
      <c r="A887" s="11" t="s">
        <v>299</v>
      </c>
      <c r="B887" s="11" t="s">
        <v>24</v>
      </c>
      <c r="C887" s="11" t="s">
        <v>162</v>
      </c>
      <c r="D887" s="11" t="s">
        <v>163</v>
      </c>
      <c r="E887" s="11" t="s">
        <v>27</v>
      </c>
      <c r="F887" s="11" t="s">
        <v>53</v>
      </c>
      <c r="G887" s="11" t="s">
        <v>54</v>
      </c>
      <c r="H887" s="11" t="s">
        <v>218</v>
      </c>
      <c r="I887" s="11" t="s">
        <v>219</v>
      </c>
      <c r="J887" s="11" t="s">
        <v>57</v>
      </c>
      <c r="K887" s="11" t="s">
        <v>300</v>
      </c>
      <c r="L887" s="11" t="s">
        <v>47</v>
      </c>
      <c r="M887" s="11" t="s">
        <v>48</v>
      </c>
      <c r="N887" s="11" t="s">
        <v>234</v>
      </c>
      <c r="O887" s="11" t="s">
        <v>235</v>
      </c>
      <c r="P887" s="11" t="s">
        <v>38</v>
      </c>
      <c r="Q887" s="11" t="s">
        <v>39</v>
      </c>
      <c r="R887" s="12">
        <v>655749.52</v>
      </c>
      <c r="S887" s="11" t="s">
        <v>40</v>
      </c>
      <c r="T887" s="13">
        <v>7.6445068293071042E-4</v>
      </c>
      <c r="U887" s="14">
        <v>13756.481152008866</v>
      </c>
      <c r="V887" s="14">
        <v>1843.3684743691881</v>
      </c>
      <c r="W887" s="14">
        <v>11913.112677639678</v>
      </c>
      <c r="X887" s="11" t="s">
        <v>176</v>
      </c>
    </row>
    <row r="888" spans="1:24" x14ac:dyDescent="0.3">
      <c r="A888" s="11" t="s">
        <v>299</v>
      </c>
      <c r="B888" s="11" t="s">
        <v>24</v>
      </c>
      <c r="C888" s="11" t="s">
        <v>162</v>
      </c>
      <c r="D888" s="11" t="s">
        <v>163</v>
      </c>
      <c r="E888" s="11" t="s">
        <v>27</v>
      </c>
      <c r="F888" s="11" t="s">
        <v>53</v>
      </c>
      <c r="G888" s="11" t="s">
        <v>54</v>
      </c>
      <c r="H888" s="11" t="s">
        <v>218</v>
      </c>
      <c r="I888" s="11" t="s">
        <v>219</v>
      </c>
      <c r="J888" s="11" t="s">
        <v>57</v>
      </c>
      <c r="K888" s="11" t="s">
        <v>300</v>
      </c>
      <c r="L888" s="11" t="s">
        <v>47</v>
      </c>
      <c r="M888" s="11" t="s">
        <v>48</v>
      </c>
      <c r="N888" s="11" t="s">
        <v>236</v>
      </c>
      <c r="O888" s="11" t="s">
        <v>237</v>
      </c>
      <c r="P888" s="11" t="s">
        <v>38</v>
      </c>
      <c r="Q888" s="11" t="s">
        <v>39</v>
      </c>
      <c r="R888" s="12">
        <v>310740.31</v>
      </c>
      <c r="S888" s="11" t="s">
        <v>40</v>
      </c>
      <c r="T888" s="13">
        <v>3.6225057731433891E-4</v>
      </c>
      <c r="U888" s="14">
        <v>6518.7897014158571</v>
      </c>
      <c r="V888" s="14">
        <v>873.5178199897249</v>
      </c>
      <c r="W888" s="14">
        <v>5645.2718814261325</v>
      </c>
      <c r="X888" s="11" t="s">
        <v>176</v>
      </c>
    </row>
    <row r="889" spans="1:24" x14ac:dyDescent="0.3">
      <c r="A889" s="11" t="s">
        <v>299</v>
      </c>
      <c r="B889" s="11" t="s">
        <v>24</v>
      </c>
      <c r="C889" s="11" t="s">
        <v>162</v>
      </c>
      <c r="D889" s="11" t="s">
        <v>163</v>
      </c>
      <c r="E889" s="11" t="s">
        <v>27</v>
      </c>
      <c r="F889" s="11" t="s">
        <v>53</v>
      </c>
      <c r="G889" s="11" t="s">
        <v>54</v>
      </c>
      <c r="H889" s="11" t="s">
        <v>218</v>
      </c>
      <c r="I889" s="11" t="s">
        <v>219</v>
      </c>
      <c r="J889" s="11" t="s">
        <v>57</v>
      </c>
      <c r="K889" s="11" t="s">
        <v>300</v>
      </c>
      <c r="L889" s="11" t="s">
        <v>47</v>
      </c>
      <c r="M889" s="11" t="s">
        <v>48</v>
      </c>
      <c r="N889" s="11" t="s">
        <v>238</v>
      </c>
      <c r="O889" s="11" t="s">
        <v>239</v>
      </c>
      <c r="P889" s="11" t="s">
        <v>38</v>
      </c>
      <c r="Q889" s="11" t="s">
        <v>39</v>
      </c>
      <c r="R889" s="12">
        <v>169481.7</v>
      </c>
      <c r="S889" s="11" t="s">
        <v>40</v>
      </c>
      <c r="T889" s="13">
        <v>1.975760520713119E-4</v>
      </c>
      <c r="U889" s="14">
        <v>3555.4304510362754</v>
      </c>
      <c r="V889" s="14">
        <v>476.42768043886093</v>
      </c>
      <c r="W889" s="14">
        <v>3079.0027705974144</v>
      </c>
      <c r="X889" s="11" t="s">
        <v>176</v>
      </c>
    </row>
    <row r="890" spans="1:24" x14ac:dyDescent="0.3">
      <c r="A890" s="11" t="s">
        <v>299</v>
      </c>
      <c r="B890" s="11" t="s">
        <v>24</v>
      </c>
      <c r="C890" s="11" t="s">
        <v>162</v>
      </c>
      <c r="D890" s="11" t="s">
        <v>163</v>
      </c>
      <c r="E890" s="11" t="s">
        <v>27</v>
      </c>
      <c r="F890" s="11" t="s">
        <v>53</v>
      </c>
      <c r="G890" s="11" t="s">
        <v>54</v>
      </c>
      <c r="H890" s="11" t="s">
        <v>218</v>
      </c>
      <c r="I890" s="11" t="s">
        <v>219</v>
      </c>
      <c r="J890" s="11" t="s">
        <v>57</v>
      </c>
      <c r="K890" s="11" t="s">
        <v>300</v>
      </c>
      <c r="L890" s="11" t="s">
        <v>47</v>
      </c>
      <c r="M890" s="11" t="s">
        <v>48</v>
      </c>
      <c r="N890" s="11" t="s">
        <v>226</v>
      </c>
      <c r="O890" s="11" t="s">
        <v>227</v>
      </c>
      <c r="P890" s="11" t="s">
        <v>38</v>
      </c>
      <c r="Q890" s="11" t="s">
        <v>39</v>
      </c>
      <c r="R890" s="12">
        <v>754878.76</v>
      </c>
      <c r="S890" s="11" t="s">
        <v>40</v>
      </c>
      <c r="T890" s="13">
        <v>8.8001220894814807E-4</v>
      </c>
      <c r="U890" s="14">
        <v>15836.039703074162</v>
      </c>
      <c r="V890" s="14">
        <v>2122.0293202119378</v>
      </c>
      <c r="W890" s="14">
        <v>13714.010382862225</v>
      </c>
      <c r="X890" s="11" t="s">
        <v>176</v>
      </c>
    </row>
    <row r="891" spans="1:24" x14ac:dyDescent="0.3">
      <c r="A891" s="11" t="s">
        <v>299</v>
      </c>
      <c r="B891" s="11" t="s">
        <v>24</v>
      </c>
      <c r="C891" s="11" t="s">
        <v>162</v>
      </c>
      <c r="D891" s="11" t="s">
        <v>163</v>
      </c>
      <c r="E891" s="11" t="s">
        <v>27</v>
      </c>
      <c r="F891" s="11" t="s">
        <v>53</v>
      </c>
      <c r="G891" s="11" t="s">
        <v>54</v>
      </c>
      <c r="H891" s="11" t="s">
        <v>218</v>
      </c>
      <c r="I891" s="11" t="s">
        <v>219</v>
      </c>
      <c r="J891" s="11" t="s">
        <v>222</v>
      </c>
      <c r="K891" s="11" t="s">
        <v>223</v>
      </c>
      <c r="L891" s="11" t="s">
        <v>58</v>
      </c>
      <c r="M891" s="11" t="s">
        <v>59</v>
      </c>
      <c r="N891" s="11" t="s">
        <v>224</v>
      </c>
      <c r="O891" s="11" t="s">
        <v>225</v>
      </c>
      <c r="P891" s="11" t="s">
        <v>38</v>
      </c>
      <c r="Q891" s="11" t="s">
        <v>39</v>
      </c>
      <c r="R891" s="12">
        <v>924350.19000000006</v>
      </c>
      <c r="S891" s="11" t="s">
        <v>40</v>
      </c>
      <c r="T891" s="13">
        <v>1.0775762885996956E-3</v>
      </c>
      <c r="U891" s="14">
        <v>19391.254707423672</v>
      </c>
      <c r="V891" s="14">
        <v>2598.4281307947722</v>
      </c>
      <c r="W891" s="14">
        <v>16792.826576628901</v>
      </c>
      <c r="X891" s="11" t="s">
        <v>176</v>
      </c>
    </row>
    <row r="892" spans="1:24" x14ac:dyDescent="0.3">
      <c r="A892" s="11" t="s">
        <v>299</v>
      </c>
      <c r="B892" s="11" t="s">
        <v>24</v>
      </c>
      <c r="C892" s="11" t="s">
        <v>162</v>
      </c>
      <c r="D892" s="11" t="s">
        <v>163</v>
      </c>
      <c r="E892" s="11" t="s">
        <v>27</v>
      </c>
      <c r="F892" s="11" t="s">
        <v>53</v>
      </c>
      <c r="G892" s="11" t="s">
        <v>54</v>
      </c>
      <c r="H892" s="11" t="s">
        <v>218</v>
      </c>
      <c r="I892" s="11" t="s">
        <v>219</v>
      </c>
      <c r="J892" s="11" t="s">
        <v>57</v>
      </c>
      <c r="K892" s="11" t="s">
        <v>300</v>
      </c>
      <c r="L892" s="11" t="s">
        <v>58</v>
      </c>
      <c r="M892" s="11" t="s">
        <v>59</v>
      </c>
      <c r="N892" s="11" t="s">
        <v>121</v>
      </c>
      <c r="O892" s="11" t="s">
        <v>122</v>
      </c>
      <c r="P892" s="11" t="s">
        <v>38</v>
      </c>
      <c r="Q892" s="11" t="s">
        <v>39</v>
      </c>
      <c r="R892" s="12">
        <v>226310.95</v>
      </c>
      <c r="S892" s="11" t="s">
        <v>40</v>
      </c>
      <c r="T892" s="13">
        <v>2.6382567581932479E-4</v>
      </c>
      <c r="U892" s="14">
        <v>4747.6089927877047</v>
      </c>
      <c r="V892" s="14">
        <v>636.17960503355243</v>
      </c>
      <c r="W892" s="14">
        <v>4111.4293877541522</v>
      </c>
      <c r="X892" s="11" t="s">
        <v>176</v>
      </c>
    </row>
    <row r="893" spans="1:24" x14ac:dyDescent="0.3">
      <c r="A893" s="11" t="s">
        <v>299</v>
      </c>
      <c r="B893" s="11" t="s">
        <v>24</v>
      </c>
      <c r="C893" s="11" t="s">
        <v>51</v>
      </c>
      <c r="D893" s="11" t="s">
        <v>52</v>
      </c>
      <c r="E893" s="11" t="s">
        <v>27</v>
      </c>
      <c r="F893" s="11" t="s">
        <v>53</v>
      </c>
      <c r="G893" s="11" t="s">
        <v>54</v>
      </c>
      <c r="H893" s="11" t="s">
        <v>218</v>
      </c>
      <c r="I893" s="11" t="s">
        <v>219</v>
      </c>
      <c r="J893" s="11" t="s">
        <v>248</v>
      </c>
      <c r="K893" s="11" t="s">
        <v>249</v>
      </c>
      <c r="L893" s="11" t="s">
        <v>58</v>
      </c>
      <c r="M893" s="11" t="s">
        <v>59</v>
      </c>
      <c r="N893" s="11" t="s">
        <v>179</v>
      </c>
      <c r="O893" s="11" t="s">
        <v>180</v>
      </c>
      <c r="P893" s="11" t="s">
        <v>38</v>
      </c>
      <c r="Q893" s="11" t="s">
        <v>39</v>
      </c>
      <c r="R893" s="12">
        <v>99975.97</v>
      </c>
      <c r="S893" s="11" t="s">
        <v>40</v>
      </c>
      <c r="T893" s="13">
        <v>1.1654861530536875E-4</v>
      </c>
      <c r="U893" s="14">
        <v>2097.3214695739371</v>
      </c>
      <c r="V893" s="14">
        <v>281.04107692290756</v>
      </c>
      <c r="W893" s="14">
        <v>1816.2803926510294</v>
      </c>
      <c r="X893" s="11" t="s">
        <v>176</v>
      </c>
    </row>
    <row r="894" spans="1:24" x14ac:dyDescent="0.3">
      <c r="A894" s="11" t="s">
        <v>299</v>
      </c>
      <c r="B894" s="11" t="s">
        <v>24</v>
      </c>
      <c r="C894" s="11" t="s">
        <v>142</v>
      </c>
      <c r="D894" s="11" t="s">
        <v>143</v>
      </c>
      <c r="E894" s="11" t="s">
        <v>27</v>
      </c>
      <c r="F894" s="11" t="s">
        <v>53</v>
      </c>
      <c r="G894" s="11" t="s">
        <v>54</v>
      </c>
      <c r="H894" s="11" t="s">
        <v>218</v>
      </c>
      <c r="I894" s="11" t="s">
        <v>219</v>
      </c>
      <c r="J894" s="11" t="s">
        <v>57</v>
      </c>
      <c r="K894" s="11" t="s">
        <v>300</v>
      </c>
      <c r="L894" s="11" t="s">
        <v>185</v>
      </c>
      <c r="M894" s="11" t="s">
        <v>186</v>
      </c>
      <c r="N894" s="11" t="s">
        <v>187</v>
      </c>
      <c r="O894" s="11" t="s">
        <v>188</v>
      </c>
      <c r="P894" s="11" t="s">
        <v>38</v>
      </c>
      <c r="Q894" s="11" t="s">
        <v>39</v>
      </c>
      <c r="R894" s="12">
        <v>60104.05</v>
      </c>
      <c r="S894" s="11" t="s">
        <v>40</v>
      </c>
      <c r="T894" s="13">
        <v>7.0067275183673122E-5</v>
      </c>
      <c r="U894" s="14">
        <v>1260.8781337489938</v>
      </c>
      <c r="V894" s="14">
        <v>168.95766992236517</v>
      </c>
      <c r="W894" s="14">
        <v>1091.9204638266287</v>
      </c>
      <c r="X894" s="11" t="s">
        <v>176</v>
      </c>
    </row>
    <row r="895" spans="1:24" x14ac:dyDescent="0.3">
      <c r="A895" s="11" t="s">
        <v>299</v>
      </c>
      <c r="B895" s="11" t="s">
        <v>24</v>
      </c>
      <c r="C895" s="11" t="s">
        <v>51</v>
      </c>
      <c r="D895" s="11" t="s">
        <v>52</v>
      </c>
      <c r="E895" s="11" t="s">
        <v>27</v>
      </c>
      <c r="F895" s="11" t="s">
        <v>53</v>
      </c>
      <c r="G895" s="11" t="s">
        <v>54</v>
      </c>
      <c r="H895" s="11" t="s">
        <v>218</v>
      </c>
      <c r="I895" s="11" t="s">
        <v>219</v>
      </c>
      <c r="J895" s="11" t="s">
        <v>57</v>
      </c>
      <c r="K895" s="11" t="s">
        <v>300</v>
      </c>
      <c r="L895" s="11" t="s">
        <v>58</v>
      </c>
      <c r="M895" s="11" t="s">
        <v>59</v>
      </c>
      <c r="N895" s="11" t="s">
        <v>179</v>
      </c>
      <c r="O895" s="11" t="s">
        <v>180</v>
      </c>
      <c r="P895" s="11" t="s">
        <v>38</v>
      </c>
      <c r="Q895" s="11" t="s">
        <v>39</v>
      </c>
      <c r="R895" s="12">
        <v>1362645.67</v>
      </c>
      <c r="S895" s="11" t="s">
        <v>40</v>
      </c>
      <c r="T895" s="13">
        <v>1.5885263827933496E-3</v>
      </c>
      <c r="U895" s="14">
        <v>28585.929389962024</v>
      </c>
      <c r="V895" s="14">
        <v>3830.5145382549113</v>
      </c>
      <c r="W895" s="14">
        <v>24755.414851707112</v>
      </c>
      <c r="X895" s="11" t="s">
        <v>176</v>
      </c>
    </row>
    <row r="896" spans="1:24" x14ac:dyDescent="0.3">
      <c r="A896" s="11" t="s">
        <v>299</v>
      </c>
      <c r="B896" s="11" t="s">
        <v>24</v>
      </c>
      <c r="C896" s="11" t="s">
        <v>51</v>
      </c>
      <c r="D896" s="11" t="s">
        <v>52</v>
      </c>
      <c r="E896" s="11" t="s">
        <v>27</v>
      </c>
      <c r="F896" s="11" t="s">
        <v>53</v>
      </c>
      <c r="G896" s="11" t="s">
        <v>54</v>
      </c>
      <c r="H896" s="11" t="s">
        <v>218</v>
      </c>
      <c r="I896" s="11" t="s">
        <v>219</v>
      </c>
      <c r="J896" s="11" t="s">
        <v>248</v>
      </c>
      <c r="K896" s="11" t="s">
        <v>249</v>
      </c>
      <c r="L896" s="11" t="s">
        <v>65</v>
      </c>
      <c r="M896" s="11" t="s">
        <v>66</v>
      </c>
      <c r="N896" s="11" t="s">
        <v>108</v>
      </c>
      <c r="O896" s="11" t="s">
        <v>109</v>
      </c>
      <c r="P896" s="11" t="s">
        <v>38</v>
      </c>
      <c r="Q896" s="11" t="s">
        <v>39</v>
      </c>
      <c r="R896" s="12">
        <v>1153.9100000000001</v>
      </c>
      <c r="S896" s="11" t="s">
        <v>40</v>
      </c>
      <c r="T896" s="13">
        <v>1.345189375877204E-6</v>
      </c>
      <c r="U896" s="14">
        <v>24.207019116254255</v>
      </c>
      <c r="V896" s="14">
        <v>3.2437405615780706</v>
      </c>
      <c r="W896" s="14">
        <v>20.963278554676183</v>
      </c>
      <c r="X896" s="11" t="s">
        <v>176</v>
      </c>
    </row>
    <row r="897" spans="1:24" x14ac:dyDescent="0.3">
      <c r="A897" s="11" t="s">
        <v>299</v>
      </c>
      <c r="B897" s="11" t="s">
        <v>24</v>
      </c>
      <c r="C897" s="11" t="s">
        <v>162</v>
      </c>
      <c r="D897" s="11" t="s">
        <v>163</v>
      </c>
      <c r="E897" s="11" t="s">
        <v>27</v>
      </c>
      <c r="F897" s="11" t="s">
        <v>53</v>
      </c>
      <c r="G897" s="11" t="s">
        <v>54</v>
      </c>
      <c r="H897" s="11" t="s">
        <v>218</v>
      </c>
      <c r="I897" s="11" t="s">
        <v>219</v>
      </c>
      <c r="J897" s="11" t="s">
        <v>57</v>
      </c>
      <c r="K897" s="11" t="s">
        <v>300</v>
      </c>
      <c r="L897" s="11" t="s">
        <v>80</v>
      </c>
      <c r="M897" s="11" t="s">
        <v>81</v>
      </c>
      <c r="N897" s="11" t="s">
        <v>117</v>
      </c>
      <c r="O897" s="11" t="s">
        <v>118</v>
      </c>
      <c r="P897" s="11" t="s">
        <v>38</v>
      </c>
      <c r="Q897" s="11" t="s">
        <v>39</v>
      </c>
      <c r="R897" s="12">
        <v>49363.97</v>
      </c>
      <c r="S897" s="11" t="s">
        <v>40</v>
      </c>
      <c r="T897" s="13">
        <v>5.7546852003294028E-5</v>
      </c>
      <c r="U897" s="14">
        <v>1035.569988512277</v>
      </c>
      <c r="V897" s="14">
        <v>138.76637846064511</v>
      </c>
      <c r="W897" s="14">
        <v>896.80361005163184</v>
      </c>
      <c r="X897" s="11" t="s">
        <v>176</v>
      </c>
    </row>
    <row r="898" spans="1:24" x14ac:dyDescent="0.3">
      <c r="A898" s="11" t="s">
        <v>299</v>
      </c>
      <c r="B898" s="11" t="s">
        <v>24</v>
      </c>
      <c r="C898" s="11" t="s">
        <v>162</v>
      </c>
      <c r="D898" s="11" t="s">
        <v>163</v>
      </c>
      <c r="E898" s="11" t="s">
        <v>27</v>
      </c>
      <c r="F898" s="11" t="s">
        <v>53</v>
      </c>
      <c r="G898" s="11" t="s">
        <v>54</v>
      </c>
      <c r="H898" s="11" t="s">
        <v>218</v>
      </c>
      <c r="I898" s="11" t="s">
        <v>219</v>
      </c>
      <c r="J898" s="11" t="s">
        <v>57</v>
      </c>
      <c r="K898" s="11" t="s">
        <v>300</v>
      </c>
      <c r="L898" s="11" t="s">
        <v>80</v>
      </c>
      <c r="M898" s="11" t="s">
        <v>81</v>
      </c>
      <c r="N898" s="11" t="s">
        <v>82</v>
      </c>
      <c r="O898" s="11" t="s">
        <v>83</v>
      </c>
      <c r="P898" s="11" t="s">
        <v>38</v>
      </c>
      <c r="Q898" s="11" t="s">
        <v>39</v>
      </c>
      <c r="R898" s="12">
        <v>94622.38</v>
      </c>
      <c r="S898" s="11" t="s">
        <v>40</v>
      </c>
      <c r="T898" s="13">
        <v>1.103075805705953E-4</v>
      </c>
      <c r="U898" s="14">
        <v>1985.0124892630051</v>
      </c>
      <c r="V898" s="14">
        <v>265.99167356124269</v>
      </c>
      <c r="W898" s="14">
        <v>1719.0208157017623</v>
      </c>
      <c r="X898" s="11" t="s">
        <v>176</v>
      </c>
    </row>
    <row r="899" spans="1:24" x14ac:dyDescent="0.3">
      <c r="A899" s="11" t="s">
        <v>299</v>
      </c>
      <c r="B899" s="11" t="s">
        <v>24</v>
      </c>
      <c r="C899" s="11" t="s">
        <v>162</v>
      </c>
      <c r="D899" s="11" t="s">
        <v>163</v>
      </c>
      <c r="E899" s="11" t="s">
        <v>27</v>
      </c>
      <c r="F899" s="11" t="s">
        <v>53</v>
      </c>
      <c r="G899" s="11" t="s">
        <v>54</v>
      </c>
      <c r="H899" s="11" t="s">
        <v>218</v>
      </c>
      <c r="I899" s="11" t="s">
        <v>219</v>
      </c>
      <c r="J899" s="11" t="s">
        <v>57</v>
      </c>
      <c r="K899" s="11" t="s">
        <v>300</v>
      </c>
      <c r="L899" s="11" t="s">
        <v>65</v>
      </c>
      <c r="M899" s="11" t="s">
        <v>66</v>
      </c>
      <c r="N899" s="11" t="s">
        <v>104</v>
      </c>
      <c r="O899" s="11" t="s">
        <v>105</v>
      </c>
      <c r="P899" s="11" t="s">
        <v>38</v>
      </c>
      <c r="Q899" s="11" t="s">
        <v>39</v>
      </c>
      <c r="R899" s="12">
        <v>10495.77</v>
      </c>
      <c r="S899" s="11" t="s">
        <v>40</v>
      </c>
      <c r="T899" s="13">
        <v>1.2235614818877277E-5</v>
      </c>
      <c r="U899" s="14">
        <v>220.18294756940134</v>
      </c>
      <c r="V899" s="14">
        <v>29.504514974299781</v>
      </c>
      <c r="W899" s="14">
        <v>190.67843259510155</v>
      </c>
      <c r="X899" s="11" t="s">
        <v>176</v>
      </c>
    </row>
    <row r="900" spans="1:24" x14ac:dyDescent="0.3">
      <c r="A900" s="11" t="s">
        <v>299</v>
      </c>
      <c r="B900" s="11" t="s">
        <v>24</v>
      </c>
      <c r="C900" s="11" t="s">
        <v>162</v>
      </c>
      <c r="D900" s="11" t="s">
        <v>163</v>
      </c>
      <c r="E900" s="11" t="s">
        <v>27</v>
      </c>
      <c r="F900" s="11" t="s">
        <v>53</v>
      </c>
      <c r="G900" s="11" t="s">
        <v>54</v>
      </c>
      <c r="H900" s="11" t="s">
        <v>218</v>
      </c>
      <c r="I900" s="11" t="s">
        <v>219</v>
      </c>
      <c r="J900" s="11" t="s">
        <v>57</v>
      </c>
      <c r="K900" s="11" t="s">
        <v>300</v>
      </c>
      <c r="L900" s="11" t="s">
        <v>65</v>
      </c>
      <c r="M900" s="11" t="s">
        <v>66</v>
      </c>
      <c r="N900" s="11" t="s">
        <v>106</v>
      </c>
      <c r="O900" s="11" t="s">
        <v>107</v>
      </c>
      <c r="P900" s="11" t="s">
        <v>38</v>
      </c>
      <c r="Q900" s="11" t="s">
        <v>39</v>
      </c>
      <c r="R900" s="12">
        <v>21895.3</v>
      </c>
      <c r="S900" s="11" t="s">
        <v>40</v>
      </c>
      <c r="T900" s="13">
        <v>2.5524802577015661E-5</v>
      </c>
      <c r="U900" s="14">
        <v>459.3252035740411</v>
      </c>
      <c r="V900" s="14">
        <v>61.549577278921511</v>
      </c>
      <c r="W900" s="14">
        <v>397.77562629511959</v>
      </c>
      <c r="X900" s="11" t="s">
        <v>176</v>
      </c>
    </row>
    <row r="901" spans="1:24" x14ac:dyDescent="0.3">
      <c r="A901" s="11" t="s">
        <v>299</v>
      </c>
      <c r="B901" s="11" t="s">
        <v>24</v>
      </c>
      <c r="C901" s="11" t="s">
        <v>162</v>
      </c>
      <c r="D901" s="11" t="s">
        <v>163</v>
      </c>
      <c r="E901" s="11" t="s">
        <v>27</v>
      </c>
      <c r="F901" s="11" t="s">
        <v>53</v>
      </c>
      <c r="G901" s="11" t="s">
        <v>54</v>
      </c>
      <c r="H901" s="11" t="s">
        <v>218</v>
      </c>
      <c r="I901" s="11" t="s">
        <v>219</v>
      </c>
      <c r="J901" s="11" t="s">
        <v>57</v>
      </c>
      <c r="K901" s="11" t="s">
        <v>300</v>
      </c>
      <c r="L901" s="11" t="s">
        <v>65</v>
      </c>
      <c r="M901" s="11" t="s">
        <v>66</v>
      </c>
      <c r="N901" s="11" t="s">
        <v>108</v>
      </c>
      <c r="O901" s="11" t="s">
        <v>109</v>
      </c>
      <c r="P901" s="11" t="s">
        <v>38</v>
      </c>
      <c r="Q901" s="11" t="s">
        <v>39</v>
      </c>
      <c r="R901" s="12">
        <v>925563.11</v>
      </c>
      <c r="S901" s="11" t="s">
        <v>40</v>
      </c>
      <c r="T901" s="13">
        <v>1.0789902698441504E-3</v>
      </c>
      <c r="U901" s="14">
        <v>19416.699653412947</v>
      </c>
      <c r="V901" s="14">
        <v>2601.837753557335</v>
      </c>
      <c r="W901" s="14">
        <v>16814.861899855612</v>
      </c>
      <c r="X901" s="11" t="s">
        <v>176</v>
      </c>
    </row>
    <row r="902" spans="1:24" x14ac:dyDescent="0.3">
      <c r="A902" s="11" t="s">
        <v>299</v>
      </c>
      <c r="B902" s="11" t="s">
        <v>24</v>
      </c>
      <c r="C902" s="11" t="s">
        <v>162</v>
      </c>
      <c r="D902" s="11" t="s">
        <v>163</v>
      </c>
      <c r="E902" s="11" t="s">
        <v>27</v>
      </c>
      <c r="F902" s="11" t="s">
        <v>53</v>
      </c>
      <c r="G902" s="11" t="s">
        <v>54</v>
      </c>
      <c r="H902" s="11" t="s">
        <v>218</v>
      </c>
      <c r="I902" s="11" t="s">
        <v>219</v>
      </c>
      <c r="J902" s="11" t="s">
        <v>57</v>
      </c>
      <c r="K902" s="11" t="s">
        <v>300</v>
      </c>
      <c r="L902" s="11" t="s">
        <v>58</v>
      </c>
      <c r="M902" s="11" t="s">
        <v>59</v>
      </c>
      <c r="N902" s="11" t="s">
        <v>110</v>
      </c>
      <c r="O902" s="11" t="s">
        <v>111</v>
      </c>
      <c r="P902" s="11" t="s">
        <v>38</v>
      </c>
      <c r="Q902" s="11" t="s">
        <v>39</v>
      </c>
      <c r="R902" s="12">
        <v>621290.29</v>
      </c>
      <c r="S902" s="11" t="s">
        <v>40</v>
      </c>
      <c r="T902" s="13">
        <v>7.2427927433133172E-4</v>
      </c>
      <c r="U902" s="14">
        <v>13033.586611410898</v>
      </c>
      <c r="V902" s="14">
        <v>1746.5006059290604</v>
      </c>
      <c r="W902" s="14">
        <v>11287.086005481837</v>
      </c>
      <c r="X902" s="11" t="s">
        <v>176</v>
      </c>
    </row>
    <row r="903" spans="1:24" x14ac:dyDescent="0.3">
      <c r="A903" s="11" t="s">
        <v>299</v>
      </c>
      <c r="B903" s="11" t="s">
        <v>24</v>
      </c>
      <c r="C903" s="11" t="s">
        <v>129</v>
      </c>
      <c r="D903" s="11" t="s">
        <v>130</v>
      </c>
      <c r="E903" s="11" t="s">
        <v>27</v>
      </c>
      <c r="F903" s="11" t="s">
        <v>53</v>
      </c>
      <c r="G903" s="11" t="s">
        <v>54</v>
      </c>
      <c r="H903" s="11" t="s">
        <v>218</v>
      </c>
      <c r="I903" s="11" t="s">
        <v>219</v>
      </c>
      <c r="J903" s="11" t="s">
        <v>57</v>
      </c>
      <c r="K903" s="11" t="s">
        <v>300</v>
      </c>
      <c r="L903" s="11" t="s">
        <v>65</v>
      </c>
      <c r="M903" s="11" t="s">
        <v>66</v>
      </c>
      <c r="N903" s="11" t="s">
        <v>90</v>
      </c>
      <c r="O903" s="11" t="s">
        <v>91</v>
      </c>
      <c r="P903" s="11" t="s">
        <v>38</v>
      </c>
      <c r="Q903" s="11" t="s">
        <v>39</v>
      </c>
      <c r="R903" s="12">
        <v>102696.33</v>
      </c>
      <c r="S903" s="11" t="s">
        <v>40</v>
      </c>
      <c r="T903" s="13">
        <v>1.1971991928103523E-4</v>
      </c>
      <c r="U903" s="14">
        <v>2154.3898774420491</v>
      </c>
      <c r="V903" s="14">
        <v>288.68824357723457</v>
      </c>
      <c r="W903" s="14">
        <v>1865.7016338648145</v>
      </c>
      <c r="X903" s="11" t="s">
        <v>176</v>
      </c>
    </row>
    <row r="904" spans="1:24" x14ac:dyDescent="0.3">
      <c r="A904" s="11" t="s">
        <v>299</v>
      </c>
      <c r="B904" s="11" t="s">
        <v>24</v>
      </c>
      <c r="C904" s="11" t="s">
        <v>162</v>
      </c>
      <c r="D904" s="11" t="s">
        <v>163</v>
      </c>
      <c r="E904" s="11" t="s">
        <v>27</v>
      </c>
      <c r="F904" s="11" t="s">
        <v>53</v>
      </c>
      <c r="G904" s="11" t="s">
        <v>54</v>
      </c>
      <c r="H904" s="11" t="s">
        <v>218</v>
      </c>
      <c r="I904" s="11" t="s">
        <v>219</v>
      </c>
      <c r="J904" s="11" t="s">
        <v>57</v>
      </c>
      <c r="K904" s="11" t="s">
        <v>300</v>
      </c>
      <c r="L904" s="11" t="s">
        <v>58</v>
      </c>
      <c r="M904" s="11" t="s">
        <v>59</v>
      </c>
      <c r="N904" s="11" t="s">
        <v>179</v>
      </c>
      <c r="O904" s="11" t="s">
        <v>180</v>
      </c>
      <c r="P904" s="11" t="s">
        <v>38</v>
      </c>
      <c r="Q904" s="11" t="s">
        <v>39</v>
      </c>
      <c r="R904" s="12">
        <v>305964.18</v>
      </c>
      <c r="S904" s="11" t="s">
        <v>40</v>
      </c>
      <c r="T904" s="13">
        <v>3.5668272597947883E-4</v>
      </c>
      <c r="U904" s="14">
        <v>6418.5948246822163</v>
      </c>
      <c r="V904" s="14">
        <v>860.09170650741703</v>
      </c>
      <c r="W904" s="14">
        <v>5558.5031181747991</v>
      </c>
      <c r="X904" s="11" t="s">
        <v>176</v>
      </c>
    </row>
    <row r="905" spans="1:24" x14ac:dyDescent="0.3">
      <c r="A905" s="11" t="s">
        <v>299</v>
      </c>
      <c r="B905" s="11" t="s">
        <v>24</v>
      </c>
      <c r="C905" s="11" t="s">
        <v>162</v>
      </c>
      <c r="D905" s="11" t="s">
        <v>163</v>
      </c>
      <c r="E905" s="11" t="s">
        <v>27</v>
      </c>
      <c r="F905" s="11" t="s">
        <v>53</v>
      </c>
      <c r="G905" s="11" t="s">
        <v>54</v>
      </c>
      <c r="H905" s="11" t="s">
        <v>218</v>
      </c>
      <c r="I905" s="11" t="s">
        <v>219</v>
      </c>
      <c r="J905" s="11" t="s">
        <v>57</v>
      </c>
      <c r="K905" s="11" t="s">
        <v>300</v>
      </c>
      <c r="L905" s="11" t="s">
        <v>58</v>
      </c>
      <c r="M905" s="11" t="s">
        <v>59</v>
      </c>
      <c r="N905" s="11" t="s">
        <v>73</v>
      </c>
      <c r="O905" s="11" t="s">
        <v>74</v>
      </c>
      <c r="P905" s="11" t="s">
        <v>38</v>
      </c>
      <c r="Q905" s="11" t="s">
        <v>39</v>
      </c>
      <c r="R905" s="12">
        <v>342436.21</v>
      </c>
      <c r="S905" s="11" t="s">
        <v>40</v>
      </c>
      <c r="T905" s="13">
        <v>3.9920058896071196E-4</v>
      </c>
      <c r="U905" s="14">
        <v>7183.7143984952518</v>
      </c>
      <c r="V905" s="14">
        <v>962.61772939836385</v>
      </c>
      <c r="W905" s="14">
        <v>6221.096669096888</v>
      </c>
      <c r="X905" s="11" t="s">
        <v>176</v>
      </c>
    </row>
    <row r="906" spans="1:24" x14ac:dyDescent="0.3">
      <c r="A906" s="11" t="s">
        <v>299</v>
      </c>
      <c r="B906" s="11" t="s">
        <v>24</v>
      </c>
      <c r="C906" s="11" t="s">
        <v>129</v>
      </c>
      <c r="D906" s="11" t="s">
        <v>130</v>
      </c>
      <c r="E906" s="11" t="s">
        <v>27</v>
      </c>
      <c r="F906" s="11" t="s">
        <v>53</v>
      </c>
      <c r="G906" s="11" t="s">
        <v>54</v>
      </c>
      <c r="H906" s="11" t="s">
        <v>218</v>
      </c>
      <c r="I906" s="11" t="s">
        <v>219</v>
      </c>
      <c r="J906" s="11" t="s">
        <v>57</v>
      </c>
      <c r="K906" s="11" t="s">
        <v>300</v>
      </c>
      <c r="L906" s="11" t="s">
        <v>47</v>
      </c>
      <c r="M906" s="11" t="s">
        <v>48</v>
      </c>
      <c r="N906" s="11" t="s">
        <v>146</v>
      </c>
      <c r="O906" s="11" t="s">
        <v>147</v>
      </c>
      <c r="P906" s="11" t="s">
        <v>38</v>
      </c>
      <c r="Q906" s="11" t="s">
        <v>39</v>
      </c>
      <c r="R906" s="12">
        <v>409631.52</v>
      </c>
      <c r="S906" s="11" t="s">
        <v>40</v>
      </c>
      <c r="T906" s="13">
        <v>4.7753461598255527E-4</v>
      </c>
      <c r="U906" s="14">
        <v>8593.3547982600776</v>
      </c>
      <c r="V906" s="14">
        <v>1151.5095429668504</v>
      </c>
      <c r="W906" s="14">
        <v>7441.8452552932267</v>
      </c>
      <c r="X906" s="11" t="s">
        <v>176</v>
      </c>
    </row>
    <row r="907" spans="1:24" x14ac:dyDescent="0.3">
      <c r="A907" s="11" t="s">
        <v>299</v>
      </c>
      <c r="B907" s="11" t="s">
        <v>24</v>
      </c>
      <c r="C907" s="11" t="s">
        <v>129</v>
      </c>
      <c r="D907" s="11" t="s">
        <v>130</v>
      </c>
      <c r="E907" s="11" t="s">
        <v>27</v>
      </c>
      <c r="F907" s="11" t="s">
        <v>53</v>
      </c>
      <c r="G907" s="11" t="s">
        <v>54</v>
      </c>
      <c r="H907" s="11" t="s">
        <v>218</v>
      </c>
      <c r="I907" s="11" t="s">
        <v>219</v>
      </c>
      <c r="J907" s="11" t="s">
        <v>57</v>
      </c>
      <c r="K907" s="11" t="s">
        <v>300</v>
      </c>
      <c r="L907" s="11" t="s">
        <v>47</v>
      </c>
      <c r="M907" s="11" t="s">
        <v>48</v>
      </c>
      <c r="N907" s="11" t="s">
        <v>234</v>
      </c>
      <c r="O907" s="11" t="s">
        <v>235</v>
      </c>
      <c r="P907" s="11" t="s">
        <v>38</v>
      </c>
      <c r="Q907" s="11" t="s">
        <v>39</v>
      </c>
      <c r="R907" s="12">
        <v>261874.89</v>
      </c>
      <c r="S907" s="11" t="s">
        <v>40</v>
      </c>
      <c r="T907" s="13">
        <v>3.0528491809327541E-4</v>
      </c>
      <c r="U907" s="14">
        <v>5493.6784223180139</v>
      </c>
      <c r="V907" s="14">
        <v>736.15290859061395</v>
      </c>
      <c r="W907" s="14">
        <v>4757.5255137273998</v>
      </c>
      <c r="X907" s="11" t="s">
        <v>176</v>
      </c>
    </row>
    <row r="908" spans="1:24" x14ac:dyDescent="0.3">
      <c r="A908" s="11" t="s">
        <v>299</v>
      </c>
      <c r="B908" s="11" t="s">
        <v>24</v>
      </c>
      <c r="C908" s="11" t="s">
        <v>129</v>
      </c>
      <c r="D908" s="11" t="s">
        <v>130</v>
      </c>
      <c r="E908" s="11" t="s">
        <v>27</v>
      </c>
      <c r="F908" s="11" t="s">
        <v>53</v>
      </c>
      <c r="G908" s="11" t="s">
        <v>54</v>
      </c>
      <c r="H908" s="11" t="s">
        <v>218</v>
      </c>
      <c r="I908" s="11" t="s">
        <v>219</v>
      </c>
      <c r="J908" s="11" t="s">
        <v>57</v>
      </c>
      <c r="K908" s="11" t="s">
        <v>300</v>
      </c>
      <c r="L908" s="11" t="s">
        <v>47</v>
      </c>
      <c r="M908" s="11" t="s">
        <v>48</v>
      </c>
      <c r="N908" s="11" t="s">
        <v>236</v>
      </c>
      <c r="O908" s="11" t="s">
        <v>237</v>
      </c>
      <c r="P908" s="11" t="s">
        <v>38</v>
      </c>
      <c r="Q908" s="11" t="s">
        <v>39</v>
      </c>
      <c r="R908" s="12">
        <v>42971.28</v>
      </c>
      <c r="S908" s="11" t="s">
        <v>40</v>
      </c>
      <c r="T908" s="13">
        <v>5.0094469520018519E-5</v>
      </c>
      <c r="U908" s="14">
        <v>901.46250263011325</v>
      </c>
      <c r="V908" s="14">
        <v>120.79597535243518</v>
      </c>
      <c r="W908" s="14">
        <v>780.66652727767803</v>
      </c>
      <c r="X908" s="11" t="s">
        <v>176</v>
      </c>
    </row>
    <row r="909" spans="1:24" x14ac:dyDescent="0.3">
      <c r="A909" s="11" t="s">
        <v>299</v>
      </c>
      <c r="B909" s="11" t="s">
        <v>24</v>
      </c>
      <c r="C909" s="11" t="s">
        <v>129</v>
      </c>
      <c r="D909" s="11" t="s">
        <v>130</v>
      </c>
      <c r="E909" s="11" t="s">
        <v>27</v>
      </c>
      <c r="F909" s="11" t="s">
        <v>53</v>
      </c>
      <c r="G909" s="11" t="s">
        <v>54</v>
      </c>
      <c r="H909" s="11" t="s">
        <v>218</v>
      </c>
      <c r="I909" s="11" t="s">
        <v>219</v>
      </c>
      <c r="J909" s="11" t="s">
        <v>57</v>
      </c>
      <c r="K909" s="11" t="s">
        <v>300</v>
      </c>
      <c r="L909" s="11" t="s">
        <v>65</v>
      </c>
      <c r="M909" s="11" t="s">
        <v>66</v>
      </c>
      <c r="N909" s="11" t="s">
        <v>67</v>
      </c>
      <c r="O909" s="11" t="s">
        <v>68</v>
      </c>
      <c r="P909" s="11" t="s">
        <v>38</v>
      </c>
      <c r="Q909" s="11" t="s">
        <v>39</v>
      </c>
      <c r="R909" s="12">
        <v>858475.27</v>
      </c>
      <c r="S909" s="11" t="s">
        <v>40</v>
      </c>
      <c r="T909" s="13">
        <v>1.000781527725138E-3</v>
      </c>
      <c r="U909" s="14">
        <v>18009.313786795788</v>
      </c>
      <c r="V909" s="14">
        <v>2413.2480474306358</v>
      </c>
      <c r="W909" s="14">
        <v>15596.065739365153</v>
      </c>
      <c r="X909" s="11" t="s">
        <v>176</v>
      </c>
    </row>
    <row r="910" spans="1:24" x14ac:dyDescent="0.3">
      <c r="A910" s="11" t="s">
        <v>299</v>
      </c>
      <c r="B910" s="11" t="s">
        <v>24</v>
      </c>
      <c r="C910" s="11" t="s">
        <v>129</v>
      </c>
      <c r="D910" s="11" t="s">
        <v>130</v>
      </c>
      <c r="E910" s="11" t="s">
        <v>27</v>
      </c>
      <c r="F910" s="11" t="s">
        <v>53</v>
      </c>
      <c r="G910" s="11" t="s">
        <v>54</v>
      </c>
      <c r="H910" s="11" t="s">
        <v>218</v>
      </c>
      <c r="I910" s="11" t="s">
        <v>219</v>
      </c>
      <c r="J910" s="11" t="s">
        <v>57</v>
      </c>
      <c r="K910" s="11" t="s">
        <v>300</v>
      </c>
      <c r="L910" s="11" t="s">
        <v>65</v>
      </c>
      <c r="M910" s="11" t="s">
        <v>66</v>
      </c>
      <c r="N910" s="11" t="s">
        <v>104</v>
      </c>
      <c r="O910" s="11" t="s">
        <v>105</v>
      </c>
      <c r="P910" s="11" t="s">
        <v>38</v>
      </c>
      <c r="Q910" s="11" t="s">
        <v>39</v>
      </c>
      <c r="R910" s="12">
        <v>96.78</v>
      </c>
      <c r="S910" s="11" t="s">
        <v>40</v>
      </c>
      <c r="T910" s="13">
        <v>1.128228612260885E-7</v>
      </c>
      <c r="U910" s="14">
        <v>2.0302755934787693</v>
      </c>
      <c r="V910" s="14">
        <v>0.27205692952615512</v>
      </c>
      <c r="W910" s="14">
        <v>1.7582186639526143</v>
      </c>
      <c r="X910" s="11" t="s">
        <v>176</v>
      </c>
    </row>
    <row r="911" spans="1:24" x14ac:dyDescent="0.3">
      <c r="A911" s="11" t="s">
        <v>299</v>
      </c>
      <c r="B911" s="11" t="s">
        <v>24</v>
      </c>
      <c r="C911" s="11" t="s">
        <v>162</v>
      </c>
      <c r="D911" s="11" t="s">
        <v>163</v>
      </c>
      <c r="E911" s="11" t="s">
        <v>27</v>
      </c>
      <c r="F911" s="11" t="s">
        <v>53</v>
      </c>
      <c r="G911" s="11" t="s">
        <v>54</v>
      </c>
      <c r="H911" s="11" t="s">
        <v>218</v>
      </c>
      <c r="I911" s="11" t="s">
        <v>219</v>
      </c>
      <c r="J911" s="11" t="s">
        <v>57</v>
      </c>
      <c r="K911" s="11" t="s">
        <v>300</v>
      </c>
      <c r="L911" s="11" t="s">
        <v>58</v>
      </c>
      <c r="M911" s="11" t="s">
        <v>59</v>
      </c>
      <c r="N911" s="11" t="s">
        <v>60</v>
      </c>
      <c r="O911" s="11" t="s">
        <v>61</v>
      </c>
      <c r="P911" s="11" t="s">
        <v>38</v>
      </c>
      <c r="Q911" s="11" t="s">
        <v>39</v>
      </c>
      <c r="R911" s="12">
        <v>201064.56</v>
      </c>
      <c r="S911" s="11" t="s">
        <v>40</v>
      </c>
      <c r="T911" s="13">
        <v>2.3439428549663717E-4</v>
      </c>
      <c r="U911" s="14">
        <v>4217.98376608336</v>
      </c>
      <c r="V911" s="14">
        <v>565.20982465517022</v>
      </c>
      <c r="W911" s="14">
        <v>3652.7739414281896</v>
      </c>
      <c r="X911" s="11" t="s">
        <v>176</v>
      </c>
    </row>
    <row r="912" spans="1:24" x14ac:dyDescent="0.3">
      <c r="A912" s="11" t="s">
        <v>299</v>
      </c>
      <c r="B912" s="11" t="s">
        <v>24</v>
      </c>
      <c r="C912" s="11" t="s">
        <v>129</v>
      </c>
      <c r="D912" s="11" t="s">
        <v>130</v>
      </c>
      <c r="E912" s="11" t="s">
        <v>27</v>
      </c>
      <c r="F912" s="11" t="s">
        <v>53</v>
      </c>
      <c r="G912" s="11" t="s">
        <v>54</v>
      </c>
      <c r="H912" s="11" t="s">
        <v>218</v>
      </c>
      <c r="I912" s="11" t="s">
        <v>219</v>
      </c>
      <c r="J912" s="11" t="s">
        <v>57</v>
      </c>
      <c r="K912" s="11" t="s">
        <v>300</v>
      </c>
      <c r="L912" s="11" t="s">
        <v>65</v>
      </c>
      <c r="M912" s="11" t="s">
        <v>66</v>
      </c>
      <c r="N912" s="11" t="s">
        <v>108</v>
      </c>
      <c r="O912" s="11" t="s">
        <v>109</v>
      </c>
      <c r="P912" s="11" t="s">
        <v>38</v>
      </c>
      <c r="Q912" s="11" t="s">
        <v>39</v>
      </c>
      <c r="R912" s="12">
        <v>416812.56</v>
      </c>
      <c r="S912" s="11" t="s">
        <v>40</v>
      </c>
      <c r="T912" s="13">
        <v>4.8590603031794469E-4</v>
      </c>
      <c r="U912" s="14">
        <v>8744.0004920789943</v>
      </c>
      <c r="V912" s="14">
        <v>1171.6960659385852</v>
      </c>
      <c r="W912" s="14">
        <v>7572.3044261404093</v>
      </c>
      <c r="X912" s="11" t="s">
        <v>176</v>
      </c>
    </row>
    <row r="913" spans="1:24" x14ac:dyDescent="0.3">
      <c r="A913" s="11" t="s">
        <v>299</v>
      </c>
      <c r="B913" s="11" t="s">
        <v>24</v>
      </c>
      <c r="C913" s="11" t="s">
        <v>129</v>
      </c>
      <c r="D913" s="11" t="s">
        <v>130</v>
      </c>
      <c r="E913" s="11" t="s">
        <v>27</v>
      </c>
      <c r="F913" s="11" t="s">
        <v>53</v>
      </c>
      <c r="G913" s="11" t="s">
        <v>54</v>
      </c>
      <c r="H913" s="11" t="s">
        <v>218</v>
      </c>
      <c r="I913" s="11" t="s">
        <v>219</v>
      </c>
      <c r="J913" s="11" t="s">
        <v>57</v>
      </c>
      <c r="K913" s="11" t="s">
        <v>300</v>
      </c>
      <c r="L913" s="11" t="s">
        <v>65</v>
      </c>
      <c r="M913" s="11" t="s">
        <v>66</v>
      </c>
      <c r="N913" s="11" t="s">
        <v>92</v>
      </c>
      <c r="O913" s="11" t="s">
        <v>93</v>
      </c>
      <c r="P913" s="11" t="s">
        <v>38</v>
      </c>
      <c r="Q913" s="11" t="s">
        <v>39</v>
      </c>
      <c r="R913" s="12">
        <v>328077.96000000002</v>
      </c>
      <c r="S913" s="11" t="s">
        <v>40</v>
      </c>
      <c r="T913" s="13">
        <v>3.8246222517481111E-4</v>
      </c>
      <c r="U913" s="14">
        <v>6882.5033575770194</v>
      </c>
      <c r="V913" s="14">
        <v>922.2554499153207</v>
      </c>
      <c r="W913" s="14">
        <v>5960.2479076616992</v>
      </c>
      <c r="X913" s="11" t="s">
        <v>176</v>
      </c>
    </row>
    <row r="914" spans="1:24" x14ac:dyDescent="0.3">
      <c r="A914" s="11" t="s">
        <v>299</v>
      </c>
      <c r="B914" s="11" t="s">
        <v>24</v>
      </c>
      <c r="C914" s="11" t="s">
        <v>129</v>
      </c>
      <c r="D914" s="11" t="s">
        <v>130</v>
      </c>
      <c r="E914" s="11" t="s">
        <v>27</v>
      </c>
      <c r="F914" s="11" t="s">
        <v>53</v>
      </c>
      <c r="G914" s="11" t="s">
        <v>54</v>
      </c>
      <c r="H914" s="11" t="s">
        <v>218</v>
      </c>
      <c r="I914" s="11" t="s">
        <v>219</v>
      </c>
      <c r="J914" s="11" t="s">
        <v>57</v>
      </c>
      <c r="K914" s="11" t="s">
        <v>300</v>
      </c>
      <c r="L914" s="11" t="s">
        <v>34</v>
      </c>
      <c r="M914" s="11" t="s">
        <v>35</v>
      </c>
      <c r="N914" s="11" t="s">
        <v>36</v>
      </c>
      <c r="O914" s="11" t="s">
        <v>37</v>
      </c>
      <c r="P914" s="11" t="s">
        <v>38</v>
      </c>
      <c r="Q914" s="11" t="s">
        <v>39</v>
      </c>
      <c r="R914" s="12">
        <v>416812.51</v>
      </c>
      <c r="S914" s="11" t="s">
        <v>40</v>
      </c>
      <c r="T914" s="13">
        <v>4.8590597202963036E-4</v>
      </c>
      <c r="U914" s="14">
        <v>8743.9994431662053</v>
      </c>
      <c r="V914" s="14">
        <v>1171.6959253842715</v>
      </c>
      <c r="W914" s="14">
        <v>7572.3035177819338</v>
      </c>
      <c r="X914" s="11" t="s">
        <v>176</v>
      </c>
    </row>
    <row r="915" spans="1:24" x14ac:dyDescent="0.3">
      <c r="A915" s="11" t="s">
        <v>299</v>
      </c>
      <c r="B915" s="11" t="s">
        <v>24</v>
      </c>
      <c r="C915" s="11" t="s">
        <v>94</v>
      </c>
      <c r="D915" s="11" t="s">
        <v>95</v>
      </c>
      <c r="E915" s="11" t="s">
        <v>27</v>
      </c>
      <c r="F915" s="11" t="s">
        <v>53</v>
      </c>
      <c r="G915" s="11" t="s">
        <v>54</v>
      </c>
      <c r="H915" s="11" t="s">
        <v>218</v>
      </c>
      <c r="I915" s="11" t="s">
        <v>219</v>
      </c>
      <c r="J915" s="11" t="s">
        <v>57</v>
      </c>
      <c r="K915" s="11" t="s">
        <v>300</v>
      </c>
      <c r="L915" s="11" t="s">
        <v>34</v>
      </c>
      <c r="M915" s="11" t="s">
        <v>35</v>
      </c>
      <c r="N915" s="11" t="s">
        <v>137</v>
      </c>
      <c r="O915" s="11" t="s">
        <v>138</v>
      </c>
      <c r="P915" s="11" t="s">
        <v>38</v>
      </c>
      <c r="Q915" s="11" t="s">
        <v>39</v>
      </c>
      <c r="R915" s="12">
        <v>1174092.72</v>
      </c>
      <c r="S915" s="11" t="s">
        <v>40</v>
      </c>
      <c r="T915" s="13">
        <v>1.3687177104269557E-3</v>
      </c>
      <c r="U915" s="14">
        <v>24630.417378560676</v>
      </c>
      <c r="V915" s="14">
        <v>3300.4759287271308</v>
      </c>
      <c r="W915" s="14">
        <v>21329.941449833546</v>
      </c>
      <c r="X915" s="11" t="s">
        <v>176</v>
      </c>
    </row>
    <row r="916" spans="1:24" x14ac:dyDescent="0.3">
      <c r="A916" s="11" t="s">
        <v>299</v>
      </c>
      <c r="B916" s="11" t="s">
        <v>24</v>
      </c>
      <c r="C916" s="11" t="s">
        <v>94</v>
      </c>
      <c r="D916" s="11" t="s">
        <v>95</v>
      </c>
      <c r="E916" s="11" t="s">
        <v>27</v>
      </c>
      <c r="F916" s="11" t="s">
        <v>53</v>
      </c>
      <c r="G916" s="11" t="s">
        <v>54</v>
      </c>
      <c r="H916" s="11" t="s">
        <v>218</v>
      </c>
      <c r="I916" s="11" t="s">
        <v>219</v>
      </c>
      <c r="J916" s="11" t="s">
        <v>57</v>
      </c>
      <c r="K916" s="11" t="s">
        <v>300</v>
      </c>
      <c r="L916" s="11" t="s">
        <v>34</v>
      </c>
      <c r="M916" s="11" t="s">
        <v>35</v>
      </c>
      <c r="N916" s="11" t="s">
        <v>100</v>
      </c>
      <c r="O916" s="11" t="s">
        <v>101</v>
      </c>
      <c r="P916" s="11" t="s">
        <v>38</v>
      </c>
      <c r="Q916" s="11" t="s">
        <v>39</v>
      </c>
      <c r="R916" s="12">
        <v>789301.55</v>
      </c>
      <c r="S916" s="11" t="s">
        <v>40</v>
      </c>
      <c r="T916" s="13">
        <v>9.2014113702403966E-4</v>
      </c>
      <c r="U916" s="14">
        <v>16558.169796031849</v>
      </c>
      <c r="V916" s="14">
        <v>2218.7947526682678</v>
      </c>
      <c r="W916" s="14">
        <v>14339.375043363581</v>
      </c>
      <c r="X916" s="11" t="s">
        <v>176</v>
      </c>
    </row>
    <row r="917" spans="1:24" x14ac:dyDescent="0.3">
      <c r="A917" s="11" t="s">
        <v>299</v>
      </c>
      <c r="B917" s="11" t="s">
        <v>24</v>
      </c>
      <c r="C917" s="11" t="s">
        <v>94</v>
      </c>
      <c r="D917" s="11" t="s">
        <v>95</v>
      </c>
      <c r="E917" s="11" t="s">
        <v>27</v>
      </c>
      <c r="F917" s="11" t="s">
        <v>53</v>
      </c>
      <c r="G917" s="11" t="s">
        <v>54</v>
      </c>
      <c r="H917" s="11" t="s">
        <v>218</v>
      </c>
      <c r="I917" s="11" t="s">
        <v>219</v>
      </c>
      <c r="J917" s="11" t="s">
        <v>57</v>
      </c>
      <c r="K917" s="11" t="s">
        <v>300</v>
      </c>
      <c r="L917" s="11" t="s">
        <v>34</v>
      </c>
      <c r="M917" s="11" t="s">
        <v>35</v>
      </c>
      <c r="N917" s="11" t="s">
        <v>123</v>
      </c>
      <c r="O917" s="11" t="s">
        <v>124</v>
      </c>
      <c r="P917" s="11" t="s">
        <v>38</v>
      </c>
      <c r="Q917" s="11" t="s">
        <v>39</v>
      </c>
      <c r="R917" s="12">
        <v>653390.20000000007</v>
      </c>
      <c r="S917" s="11" t="s">
        <v>40</v>
      </c>
      <c r="T917" s="13">
        <v>7.6170026721519141E-4</v>
      </c>
      <c r="U917" s="14">
        <v>13706.986733604173</v>
      </c>
      <c r="V917" s="14">
        <v>1836.7362223029593</v>
      </c>
      <c r="W917" s="14">
        <v>11870.250511301214</v>
      </c>
      <c r="X917" s="11" t="s">
        <v>176</v>
      </c>
    </row>
    <row r="918" spans="1:24" x14ac:dyDescent="0.3">
      <c r="A918" s="11" t="s">
        <v>299</v>
      </c>
      <c r="B918" s="11" t="s">
        <v>24</v>
      </c>
      <c r="C918" s="11" t="s">
        <v>94</v>
      </c>
      <c r="D918" s="11" t="s">
        <v>95</v>
      </c>
      <c r="E918" s="11" t="s">
        <v>27</v>
      </c>
      <c r="F918" s="11" t="s">
        <v>53</v>
      </c>
      <c r="G918" s="11" t="s">
        <v>54</v>
      </c>
      <c r="H918" s="11" t="s">
        <v>218</v>
      </c>
      <c r="I918" s="11" t="s">
        <v>219</v>
      </c>
      <c r="J918" s="11" t="s">
        <v>57</v>
      </c>
      <c r="K918" s="11" t="s">
        <v>300</v>
      </c>
      <c r="L918" s="11" t="s">
        <v>34</v>
      </c>
      <c r="M918" s="11" t="s">
        <v>35</v>
      </c>
      <c r="N918" s="11" t="s">
        <v>125</v>
      </c>
      <c r="O918" s="11" t="s">
        <v>126</v>
      </c>
      <c r="P918" s="11" t="s">
        <v>38</v>
      </c>
      <c r="Q918" s="11" t="s">
        <v>39</v>
      </c>
      <c r="R918" s="12">
        <v>1675578.3900000001</v>
      </c>
      <c r="S918" s="11" t="s">
        <v>40</v>
      </c>
      <c r="T918" s="13">
        <v>1.953332797772296E-3</v>
      </c>
      <c r="U918" s="14">
        <v>35150.712029111914</v>
      </c>
      <c r="V918" s="14">
        <v>4710.195411900997</v>
      </c>
      <c r="W918" s="14">
        <v>30440.516617210917</v>
      </c>
      <c r="X918" s="11" t="s">
        <v>176</v>
      </c>
    </row>
    <row r="919" spans="1:24" x14ac:dyDescent="0.3">
      <c r="A919" s="11" t="s">
        <v>299</v>
      </c>
      <c r="B919" s="11" t="s">
        <v>24</v>
      </c>
      <c r="C919" s="11" t="s">
        <v>94</v>
      </c>
      <c r="D919" s="11" t="s">
        <v>95</v>
      </c>
      <c r="E919" s="11" t="s">
        <v>27</v>
      </c>
      <c r="F919" s="11" t="s">
        <v>53</v>
      </c>
      <c r="G919" s="11" t="s">
        <v>54</v>
      </c>
      <c r="H919" s="11" t="s">
        <v>218</v>
      </c>
      <c r="I919" s="11" t="s">
        <v>219</v>
      </c>
      <c r="J919" s="11" t="s">
        <v>57</v>
      </c>
      <c r="K919" s="11" t="s">
        <v>300</v>
      </c>
      <c r="L919" s="11" t="s">
        <v>80</v>
      </c>
      <c r="M919" s="11" t="s">
        <v>81</v>
      </c>
      <c r="N919" s="11" t="s">
        <v>88</v>
      </c>
      <c r="O919" s="11" t="s">
        <v>89</v>
      </c>
      <c r="P919" s="11" t="s">
        <v>38</v>
      </c>
      <c r="Q919" s="11" t="s">
        <v>39</v>
      </c>
      <c r="R919" s="12">
        <v>21484004.140000001</v>
      </c>
      <c r="S919" s="11" t="s">
        <v>40</v>
      </c>
      <c r="T919" s="13">
        <v>2.5045327729571513E-2</v>
      </c>
      <c r="U919" s="14">
        <v>450696.93382557179</v>
      </c>
      <c r="V919" s="14">
        <v>60393.389132626624</v>
      </c>
      <c r="W919" s="14">
        <v>390303.54469294514</v>
      </c>
      <c r="X919" s="11" t="s">
        <v>176</v>
      </c>
    </row>
    <row r="920" spans="1:24" x14ac:dyDescent="0.3">
      <c r="A920" s="11" t="s">
        <v>299</v>
      </c>
      <c r="B920" s="11" t="s">
        <v>24</v>
      </c>
      <c r="C920" s="11" t="s">
        <v>94</v>
      </c>
      <c r="D920" s="11" t="s">
        <v>95</v>
      </c>
      <c r="E920" s="11" t="s">
        <v>27</v>
      </c>
      <c r="F920" s="11" t="s">
        <v>53</v>
      </c>
      <c r="G920" s="11" t="s">
        <v>54</v>
      </c>
      <c r="H920" s="11" t="s">
        <v>218</v>
      </c>
      <c r="I920" s="11" t="s">
        <v>219</v>
      </c>
      <c r="J920" s="11" t="s">
        <v>57</v>
      </c>
      <c r="K920" s="11" t="s">
        <v>300</v>
      </c>
      <c r="L920" s="11" t="s">
        <v>80</v>
      </c>
      <c r="M920" s="11" t="s">
        <v>81</v>
      </c>
      <c r="N920" s="11" t="s">
        <v>117</v>
      </c>
      <c r="O920" s="11" t="s">
        <v>118</v>
      </c>
      <c r="P920" s="11" t="s">
        <v>38</v>
      </c>
      <c r="Q920" s="11" t="s">
        <v>39</v>
      </c>
      <c r="R920" s="12">
        <v>44669.81</v>
      </c>
      <c r="S920" s="11" t="s">
        <v>40</v>
      </c>
      <c r="T920" s="13">
        <v>5.2074558530954122E-5</v>
      </c>
      <c r="U920" s="14">
        <v>937.09469940415215</v>
      </c>
      <c r="V920" s="14">
        <v>125.57068972015639</v>
      </c>
      <c r="W920" s="14">
        <v>811.5240096839957</v>
      </c>
      <c r="X920" s="11" t="s">
        <v>176</v>
      </c>
    </row>
    <row r="921" spans="1:24" x14ac:dyDescent="0.3">
      <c r="A921" s="11" t="s">
        <v>299</v>
      </c>
      <c r="B921" s="11" t="s">
        <v>24</v>
      </c>
      <c r="C921" s="11" t="s">
        <v>129</v>
      </c>
      <c r="D921" s="11" t="s">
        <v>130</v>
      </c>
      <c r="E921" s="11" t="s">
        <v>27</v>
      </c>
      <c r="F921" s="11" t="s">
        <v>53</v>
      </c>
      <c r="G921" s="11" t="s">
        <v>54</v>
      </c>
      <c r="H921" s="11" t="s">
        <v>218</v>
      </c>
      <c r="I921" s="11" t="s">
        <v>219</v>
      </c>
      <c r="J921" s="11" t="s">
        <v>57</v>
      </c>
      <c r="K921" s="11" t="s">
        <v>300</v>
      </c>
      <c r="L921" s="11" t="s">
        <v>47</v>
      </c>
      <c r="M921" s="11" t="s">
        <v>48</v>
      </c>
      <c r="N921" s="11" t="s">
        <v>230</v>
      </c>
      <c r="O921" s="11" t="s">
        <v>231</v>
      </c>
      <c r="P921" s="11" t="s">
        <v>38</v>
      </c>
      <c r="Q921" s="11" t="s">
        <v>39</v>
      </c>
      <c r="R921" s="12">
        <v>225132.37</v>
      </c>
      <c r="S921" s="11" t="s">
        <v>40</v>
      </c>
      <c r="T921" s="13">
        <v>2.6245172698915488E-4</v>
      </c>
      <c r="U921" s="14">
        <v>4722.8844401015895</v>
      </c>
      <c r="V921" s="14">
        <v>632.86651497361299</v>
      </c>
      <c r="W921" s="14">
        <v>4090.0179251279765</v>
      </c>
      <c r="X921" s="11" t="s">
        <v>176</v>
      </c>
    </row>
    <row r="922" spans="1:24" x14ac:dyDescent="0.3">
      <c r="A922" s="11" t="s">
        <v>299</v>
      </c>
      <c r="B922" s="11" t="s">
        <v>24</v>
      </c>
      <c r="C922" s="11" t="s">
        <v>51</v>
      </c>
      <c r="D922" s="11" t="s">
        <v>52</v>
      </c>
      <c r="E922" s="11" t="s">
        <v>27</v>
      </c>
      <c r="F922" s="11" t="s">
        <v>53</v>
      </c>
      <c r="G922" s="11" t="s">
        <v>54</v>
      </c>
      <c r="H922" s="11" t="s">
        <v>218</v>
      </c>
      <c r="I922" s="11" t="s">
        <v>219</v>
      </c>
      <c r="J922" s="11" t="s">
        <v>57</v>
      </c>
      <c r="K922" s="11" t="s">
        <v>300</v>
      </c>
      <c r="L922" s="11" t="s">
        <v>47</v>
      </c>
      <c r="M922" s="11" t="s">
        <v>48</v>
      </c>
      <c r="N922" s="11" t="s">
        <v>234</v>
      </c>
      <c r="O922" s="11" t="s">
        <v>235</v>
      </c>
      <c r="P922" s="11" t="s">
        <v>38</v>
      </c>
      <c r="Q922" s="11" t="s">
        <v>39</v>
      </c>
      <c r="R922" s="12">
        <v>833828.55</v>
      </c>
      <c r="S922" s="11" t="s">
        <v>40</v>
      </c>
      <c r="T922" s="13">
        <v>9.7204921247159132E-4</v>
      </c>
      <c r="U922" s="14">
        <v>17492.268590729404</v>
      </c>
      <c r="V922" s="14">
        <v>2343.9639911577401</v>
      </c>
      <c r="W922" s="14">
        <v>15148.304599571664</v>
      </c>
      <c r="X922" s="11" t="s">
        <v>176</v>
      </c>
    </row>
    <row r="923" spans="1:24" x14ac:dyDescent="0.3">
      <c r="A923" s="11" t="s">
        <v>299</v>
      </c>
      <c r="B923" s="11" t="s">
        <v>24</v>
      </c>
      <c r="C923" s="11" t="s">
        <v>51</v>
      </c>
      <c r="D923" s="11" t="s">
        <v>52</v>
      </c>
      <c r="E923" s="11" t="s">
        <v>27</v>
      </c>
      <c r="F923" s="11" t="s">
        <v>53</v>
      </c>
      <c r="G923" s="11" t="s">
        <v>54</v>
      </c>
      <c r="H923" s="11" t="s">
        <v>218</v>
      </c>
      <c r="I923" s="11" t="s">
        <v>219</v>
      </c>
      <c r="J923" s="11" t="s">
        <v>57</v>
      </c>
      <c r="K923" s="11" t="s">
        <v>300</v>
      </c>
      <c r="L923" s="11" t="s">
        <v>47</v>
      </c>
      <c r="M923" s="11" t="s">
        <v>48</v>
      </c>
      <c r="N923" s="11" t="s">
        <v>238</v>
      </c>
      <c r="O923" s="11" t="s">
        <v>239</v>
      </c>
      <c r="P923" s="11" t="s">
        <v>38</v>
      </c>
      <c r="Q923" s="11" t="s">
        <v>39</v>
      </c>
      <c r="R923" s="12">
        <v>172877.26</v>
      </c>
      <c r="S923" s="11" t="s">
        <v>40</v>
      </c>
      <c r="T923" s="13">
        <v>2.0153448144375307E-4</v>
      </c>
      <c r="U923" s="14">
        <v>3626.6633772006976</v>
      </c>
      <c r="V923" s="14">
        <v>485.97289254489351</v>
      </c>
      <c r="W923" s="14">
        <v>3140.6904846558041</v>
      </c>
      <c r="X923" s="11" t="s">
        <v>176</v>
      </c>
    </row>
    <row r="924" spans="1:24" x14ac:dyDescent="0.3">
      <c r="A924" s="11" t="s">
        <v>299</v>
      </c>
      <c r="B924" s="11" t="s">
        <v>24</v>
      </c>
      <c r="C924" s="11" t="s">
        <v>51</v>
      </c>
      <c r="D924" s="11" t="s">
        <v>52</v>
      </c>
      <c r="E924" s="11" t="s">
        <v>27</v>
      </c>
      <c r="F924" s="11" t="s">
        <v>53</v>
      </c>
      <c r="G924" s="11" t="s">
        <v>54</v>
      </c>
      <c r="H924" s="11" t="s">
        <v>218</v>
      </c>
      <c r="I924" s="11" t="s">
        <v>219</v>
      </c>
      <c r="J924" s="11" t="s">
        <v>57</v>
      </c>
      <c r="K924" s="11" t="s">
        <v>300</v>
      </c>
      <c r="L924" s="11" t="s">
        <v>47</v>
      </c>
      <c r="M924" s="11" t="s">
        <v>48</v>
      </c>
      <c r="N924" s="11" t="s">
        <v>226</v>
      </c>
      <c r="O924" s="11" t="s">
        <v>227</v>
      </c>
      <c r="P924" s="11" t="s">
        <v>38</v>
      </c>
      <c r="Q924" s="11" t="s">
        <v>39</v>
      </c>
      <c r="R924" s="12">
        <v>1063095.1200000001</v>
      </c>
      <c r="S924" s="11" t="s">
        <v>40</v>
      </c>
      <c r="T924" s="13">
        <v>1.2393204504431898E-3</v>
      </c>
      <c r="U924" s="14">
        <v>22301.88133583781</v>
      </c>
      <c r="V924" s="14">
        <v>2988.4520990022666</v>
      </c>
      <c r="W924" s="14">
        <v>19313.429236835542</v>
      </c>
      <c r="X924" s="11" t="s">
        <v>176</v>
      </c>
    </row>
    <row r="925" spans="1:24" x14ac:dyDescent="0.3">
      <c r="A925" s="11" t="s">
        <v>299</v>
      </c>
      <c r="B925" s="11" t="s">
        <v>24</v>
      </c>
      <c r="C925" s="11" t="s">
        <v>129</v>
      </c>
      <c r="D925" s="11" t="s">
        <v>130</v>
      </c>
      <c r="E925" s="11" t="s">
        <v>27</v>
      </c>
      <c r="F925" s="11" t="s">
        <v>53</v>
      </c>
      <c r="G925" s="11" t="s">
        <v>54</v>
      </c>
      <c r="H925" s="11" t="s">
        <v>218</v>
      </c>
      <c r="I925" s="11" t="s">
        <v>219</v>
      </c>
      <c r="J925" s="11" t="s">
        <v>57</v>
      </c>
      <c r="K925" s="11" t="s">
        <v>300</v>
      </c>
      <c r="L925" s="11" t="s">
        <v>34</v>
      </c>
      <c r="M925" s="11" t="s">
        <v>35</v>
      </c>
      <c r="N925" s="11" t="s">
        <v>100</v>
      </c>
      <c r="O925" s="11" t="s">
        <v>101</v>
      </c>
      <c r="P925" s="11" t="s">
        <v>38</v>
      </c>
      <c r="Q925" s="11" t="s">
        <v>39</v>
      </c>
      <c r="R925" s="12">
        <v>577817.84</v>
      </c>
      <c r="S925" s="11" t="s">
        <v>40</v>
      </c>
      <c r="T925" s="13">
        <v>6.7360055772141148E-4</v>
      </c>
      <c r="U925" s="14">
        <v>12121.61043633623</v>
      </c>
      <c r="V925" s="14">
        <v>1624.2957984690549</v>
      </c>
      <c r="W925" s="14">
        <v>10497.314637867175</v>
      </c>
      <c r="X925" s="11" t="s">
        <v>176</v>
      </c>
    </row>
    <row r="926" spans="1:24" x14ac:dyDescent="0.3">
      <c r="A926" s="11" t="s">
        <v>299</v>
      </c>
      <c r="B926" s="11" t="s">
        <v>24</v>
      </c>
      <c r="C926" s="11" t="s">
        <v>129</v>
      </c>
      <c r="D926" s="11" t="s">
        <v>130</v>
      </c>
      <c r="E926" s="11" t="s">
        <v>27</v>
      </c>
      <c r="F926" s="11" t="s">
        <v>53</v>
      </c>
      <c r="G926" s="11" t="s">
        <v>54</v>
      </c>
      <c r="H926" s="11" t="s">
        <v>218</v>
      </c>
      <c r="I926" s="11" t="s">
        <v>219</v>
      </c>
      <c r="J926" s="11" t="s">
        <v>57</v>
      </c>
      <c r="K926" s="11" t="s">
        <v>300</v>
      </c>
      <c r="L926" s="11" t="s">
        <v>34</v>
      </c>
      <c r="M926" s="11" t="s">
        <v>35</v>
      </c>
      <c r="N926" s="11" t="s">
        <v>123</v>
      </c>
      <c r="O926" s="11" t="s">
        <v>124</v>
      </c>
      <c r="P926" s="11" t="s">
        <v>38</v>
      </c>
      <c r="Q926" s="11" t="s">
        <v>39</v>
      </c>
      <c r="R926" s="12">
        <v>287536.07</v>
      </c>
      <c r="S926" s="11" t="s">
        <v>40</v>
      </c>
      <c r="T926" s="13">
        <v>3.3519985661402017E-4</v>
      </c>
      <c r="U926" s="14">
        <v>6032.0052197334462</v>
      </c>
      <c r="V926" s="14">
        <v>808.28869944428186</v>
      </c>
      <c r="W926" s="14">
        <v>5223.7165202891647</v>
      </c>
      <c r="X926" s="11" t="s">
        <v>176</v>
      </c>
    </row>
    <row r="927" spans="1:24" x14ac:dyDescent="0.3">
      <c r="A927" s="11" t="s">
        <v>299</v>
      </c>
      <c r="B927" s="11" t="s">
        <v>24</v>
      </c>
      <c r="C927" s="11" t="s">
        <v>129</v>
      </c>
      <c r="D927" s="11" t="s">
        <v>130</v>
      </c>
      <c r="E927" s="11" t="s">
        <v>27</v>
      </c>
      <c r="F927" s="11" t="s">
        <v>53</v>
      </c>
      <c r="G927" s="11" t="s">
        <v>54</v>
      </c>
      <c r="H927" s="11" t="s">
        <v>218</v>
      </c>
      <c r="I927" s="11" t="s">
        <v>219</v>
      </c>
      <c r="J927" s="11" t="s">
        <v>57</v>
      </c>
      <c r="K927" s="11" t="s">
        <v>300</v>
      </c>
      <c r="L927" s="11" t="s">
        <v>80</v>
      </c>
      <c r="M927" s="11" t="s">
        <v>81</v>
      </c>
      <c r="N927" s="11" t="s">
        <v>88</v>
      </c>
      <c r="O927" s="11" t="s">
        <v>89</v>
      </c>
      <c r="P927" s="11" t="s">
        <v>38</v>
      </c>
      <c r="Q927" s="11" t="s">
        <v>39</v>
      </c>
      <c r="R927" s="12">
        <v>8606294.9199999999</v>
      </c>
      <c r="S927" s="11" t="s">
        <v>40</v>
      </c>
      <c r="T927" s="13">
        <v>1.0032928471067891E-2</v>
      </c>
      <c r="U927" s="14">
        <v>180545.05606898447</v>
      </c>
      <c r="V927" s="14">
        <v>24193.037513243922</v>
      </c>
      <c r="W927" s="14">
        <v>156352.01855574056</v>
      </c>
      <c r="X927" s="11" t="s">
        <v>176</v>
      </c>
    </row>
    <row r="928" spans="1:24" x14ac:dyDescent="0.3">
      <c r="A928" s="11" t="s">
        <v>299</v>
      </c>
      <c r="B928" s="11" t="s">
        <v>24</v>
      </c>
      <c r="C928" s="11" t="s">
        <v>129</v>
      </c>
      <c r="D928" s="11" t="s">
        <v>130</v>
      </c>
      <c r="E928" s="11" t="s">
        <v>27</v>
      </c>
      <c r="F928" s="11" t="s">
        <v>53</v>
      </c>
      <c r="G928" s="11" t="s">
        <v>54</v>
      </c>
      <c r="H928" s="11" t="s">
        <v>218</v>
      </c>
      <c r="I928" s="11" t="s">
        <v>219</v>
      </c>
      <c r="J928" s="11" t="s">
        <v>57</v>
      </c>
      <c r="K928" s="11" t="s">
        <v>300</v>
      </c>
      <c r="L928" s="11" t="s">
        <v>34</v>
      </c>
      <c r="M928" s="11" t="s">
        <v>35</v>
      </c>
      <c r="N928" s="11" t="s">
        <v>125</v>
      </c>
      <c r="O928" s="11" t="s">
        <v>126</v>
      </c>
      <c r="P928" s="11" t="s">
        <v>38</v>
      </c>
      <c r="Q928" s="11" t="s">
        <v>39</v>
      </c>
      <c r="R928" s="12">
        <v>490011.11</v>
      </c>
      <c r="S928" s="11" t="s">
        <v>40</v>
      </c>
      <c r="T928" s="13">
        <v>5.7123843214271122E-4</v>
      </c>
      <c r="U928" s="14">
        <v>10279.578396016124</v>
      </c>
      <c r="V928" s="14">
        <v>1377.4635050661607</v>
      </c>
      <c r="W928" s="14">
        <v>8902.1148909499643</v>
      </c>
      <c r="X928" s="11" t="s">
        <v>176</v>
      </c>
    </row>
    <row r="929" spans="1:24" x14ac:dyDescent="0.3">
      <c r="A929" s="11" t="s">
        <v>299</v>
      </c>
      <c r="B929" s="11" t="s">
        <v>24</v>
      </c>
      <c r="C929" s="11" t="s">
        <v>51</v>
      </c>
      <c r="D929" s="11" t="s">
        <v>52</v>
      </c>
      <c r="E929" s="11" t="s">
        <v>27</v>
      </c>
      <c r="F929" s="11" t="s">
        <v>53</v>
      </c>
      <c r="G929" s="11" t="s">
        <v>54</v>
      </c>
      <c r="H929" s="11" t="s">
        <v>218</v>
      </c>
      <c r="I929" s="11" t="s">
        <v>219</v>
      </c>
      <c r="J929" s="11" t="s">
        <v>57</v>
      </c>
      <c r="K929" s="11" t="s">
        <v>300</v>
      </c>
      <c r="L929" s="11" t="s">
        <v>47</v>
      </c>
      <c r="M929" s="11" t="s">
        <v>48</v>
      </c>
      <c r="N929" s="11" t="s">
        <v>236</v>
      </c>
      <c r="O929" s="11" t="s">
        <v>237</v>
      </c>
      <c r="P929" s="11" t="s">
        <v>38</v>
      </c>
      <c r="Q929" s="11" t="s">
        <v>39</v>
      </c>
      <c r="R929" s="12">
        <v>100645.12</v>
      </c>
      <c r="S929" s="11" t="s">
        <v>40</v>
      </c>
      <c r="T929" s="13">
        <v>1.1732868781610894E-4</v>
      </c>
      <c r="U929" s="14">
        <v>2111.3590694228346</v>
      </c>
      <c r="V929" s="14">
        <v>282.92211530265985</v>
      </c>
      <c r="W929" s="14">
        <v>1828.4369541201747</v>
      </c>
      <c r="X929" s="11" t="s">
        <v>176</v>
      </c>
    </row>
    <row r="930" spans="1:24" x14ac:dyDescent="0.3">
      <c r="A930" s="11" t="s">
        <v>299</v>
      </c>
      <c r="B930" s="11" t="s">
        <v>24</v>
      </c>
      <c r="C930" s="11" t="s">
        <v>129</v>
      </c>
      <c r="D930" s="11" t="s">
        <v>130</v>
      </c>
      <c r="E930" s="11" t="s">
        <v>27</v>
      </c>
      <c r="F930" s="11" t="s">
        <v>53</v>
      </c>
      <c r="G930" s="11" t="s">
        <v>54</v>
      </c>
      <c r="H930" s="11" t="s">
        <v>218</v>
      </c>
      <c r="I930" s="11" t="s">
        <v>219</v>
      </c>
      <c r="J930" s="11" t="s">
        <v>57</v>
      </c>
      <c r="K930" s="11" t="s">
        <v>300</v>
      </c>
      <c r="L930" s="11" t="s">
        <v>58</v>
      </c>
      <c r="M930" s="11" t="s">
        <v>59</v>
      </c>
      <c r="N930" s="11" t="s">
        <v>110</v>
      </c>
      <c r="O930" s="11" t="s">
        <v>111</v>
      </c>
      <c r="P930" s="11" t="s">
        <v>38</v>
      </c>
      <c r="Q930" s="11" t="s">
        <v>39</v>
      </c>
      <c r="R930" s="12">
        <v>230293.54</v>
      </c>
      <c r="S930" s="11" t="s">
        <v>40</v>
      </c>
      <c r="T930" s="13">
        <v>2.6846844497504304E-4</v>
      </c>
      <c r="U930" s="14">
        <v>4831.156784437143</v>
      </c>
      <c r="V930" s="14">
        <v>647.37500911457721</v>
      </c>
      <c r="W930" s="14">
        <v>4183.7817753225654</v>
      </c>
      <c r="X930" s="11" t="s">
        <v>176</v>
      </c>
    </row>
    <row r="931" spans="1:24" x14ac:dyDescent="0.3">
      <c r="A931" s="11" t="s">
        <v>299</v>
      </c>
      <c r="B931" s="11" t="s">
        <v>24</v>
      </c>
      <c r="C931" s="11" t="s">
        <v>129</v>
      </c>
      <c r="D931" s="11" t="s">
        <v>130</v>
      </c>
      <c r="E931" s="11" t="s">
        <v>27</v>
      </c>
      <c r="F931" s="11" t="s">
        <v>53</v>
      </c>
      <c r="G931" s="11" t="s">
        <v>54</v>
      </c>
      <c r="H931" s="11" t="s">
        <v>218</v>
      </c>
      <c r="I931" s="11" t="s">
        <v>219</v>
      </c>
      <c r="J931" s="11" t="s">
        <v>57</v>
      </c>
      <c r="K931" s="11" t="s">
        <v>300</v>
      </c>
      <c r="L931" s="11" t="s">
        <v>58</v>
      </c>
      <c r="M931" s="11" t="s">
        <v>59</v>
      </c>
      <c r="N931" s="11" t="s">
        <v>179</v>
      </c>
      <c r="O931" s="11" t="s">
        <v>180</v>
      </c>
      <c r="P931" s="11" t="s">
        <v>38</v>
      </c>
      <c r="Q931" s="11" t="s">
        <v>39</v>
      </c>
      <c r="R931" s="12">
        <v>610914.95000000007</v>
      </c>
      <c r="S931" s="11" t="s">
        <v>40</v>
      </c>
      <c r="T931" s="13">
        <v>7.1218405274636092E-4</v>
      </c>
      <c r="U931" s="14">
        <v>12815.930075183951</v>
      </c>
      <c r="V931" s="14">
        <v>1717.3346300746496</v>
      </c>
      <c r="W931" s="14">
        <v>11098.595445109302</v>
      </c>
      <c r="X931" s="11" t="s">
        <v>176</v>
      </c>
    </row>
    <row r="932" spans="1:24" x14ac:dyDescent="0.3">
      <c r="A932" s="11" t="s">
        <v>299</v>
      </c>
      <c r="B932" s="11" t="s">
        <v>24</v>
      </c>
      <c r="C932" s="11" t="s">
        <v>129</v>
      </c>
      <c r="D932" s="11" t="s">
        <v>130</v>
      </c>
      <c r="E932" s="11" t="s">
        <v>27</v>
      </c>
      <c r="F932" s="11" t="s">
        <v>53</v>
      </c>
      <c r="G932" s="11" t="s">
        <v>54</v>
      </c>
      <c r="H932" s="11" t="s">
        <v>218</v>
      </c>
      <c r="I932" s="11" t="s">
        <v>219</v>
      </c>
      <c r="J932" s="11" t="s">
        <v>57</v>
      </c>
      <c r="K932" s="11" t="s">
        <v>300</v>
      </c>
      <c r="L932" s="11" t="s">
        <v>47</v>
      </c>
      <c r="M932" s="11" t="s">
        <v>48</v>
      </c>
      <c r="N932" s="11" t="s">
        <v>238</v>
      </c>
      <c r="O932" s="11" t="s">
        <v>239</v>
      </c>
      <c r="P932" s="11" t="s">
        <v>38</v>
      </c>
      <c r="Q932" s="11" t="s">
        <v>39</v>
      </c>
      <c r="R932" s="12">
        <v>139526.07</v>
      </c>
      <c r="S932" s="11" t="s">
        <v>40</v>
      </c>
      <c r="T932" s="13">
        <v>1.6265478852068105E-4</v>
      </c>
      <c r="U932" s="14">
        <v>2927.0135831267858</v>
      </c>
      <c r="V932" s="14">
        <v>392.21982013898929</v>
      </c>
      <c r="W932" s="14">
        <v>2534.7937629877965</v>
      </c>
      <c r="X932" s="11" t="s">
        <v>176</v>
      </c>
    </row>
    <row r="933" spans="1:24" x14ac:dyDescent="0.3">
      <c r="A933" s="11" t="s">
        <v>299</v>
      </c>
      <c r="B933" s="11" t="s">
        <v>24</v>
      </c>
      <c r="C933" s="11" t="s">
        <v>148</v>
      </c>
      <c r="D933" s="11" t="s">
        <v>303</v>
      </c>
      <c r="E933" s="11" t="s">
        <v>27</v>
      </c>
      <c r="F933" s="11" t="s">
        <v>53</v>
      </c>
      <c r="G933" s="11" t="s">
        <v>54</v>
      </c>
      <c r="H933" s="11" t="s">
        <v>218</v>
      </c>
      <c r="I933" s="11" t="s">
        <v>219</v>
      </c>
      <c r="J933" s="11" t="s">
        <v>57</v>
      </c>
      <c r="K933" s="11" t="s">
        <v>300</v>
      </c>
      <c r="L933" s="11" t="s">
        <v>47</v>
      </c>
      <c r="M933" s="11" t="s">
        <v>48</v>
      </c>
      <c r="N933" s="11" t="s">
        <v>146</v>
      </c>
      <c r="O933" s="11" t="s">
        <v>147</v>
      </c>
      <c r="P933" s="11" t="s">
        <v>38</v>
      </c>
      <c r="Q933" s="11" t="s">
        <v>39</v>
      </c>
      <c r="R933" s="12">
        <v>669627.67000000004</v>
      </c>
      <c r="S933" s="11" t="s">
        <v>40</v>
      </c>
      <c r="T933" s="13">
        <v>7.8062936232237026E-4</v>
      </c>
      <c r="U933" s="14">
        <v>14047.620532331634</v>
      </c>
      <c r="V933" s="14">
        <v>1882.381151332439</v>
      </c>
      <c r="W933" s="14">
        <v>12165.239380999195</v>
      </c>
      <c r="X933" s="11" t="s">
        <v>176</v>
      </c>
    </row>
    <row r="934" spans="1:24" x14ac:dyDescent="0.3">
      <c r="A934" s="11" t="s">
        <v>299</v>
      </c>
      <c r="B934" s="11" t="s">
        <v>24</v>
      </c>
      <c r="C934" s="11" t="s">
        <v>51</v>
      </c>
      <c r="D934" s="11" t="s">
        <v>52</v>
      </c>
      <c r="E934" s="11" t="s">
        <v>27</v>
      </c>
      <c r="F934" s="11" t="s">
        <v>53</v>
      </c>
      <c r="G934" s="11" t="s">
        <v>54</v>
      </c>
      <c r="H934" s="11" t="s">
        <v>218</v>
      </c>
      <c r="I934" s="11" t="s">
        <v>219</v>
      </c>
      <c r="J934" s="11" t="s">
        <v>57</v>
      </c>
      <c r="K934" s="11" t="s">
        <v>300</v>
      </c>
      <c r="L934" s="11" t="s">
        <v>47</v>
      </c>
      <c r="M934" s="11" t="s">
        <v>48</v>
      </c>
      <c r="N934" s="11" t="s">
        <v>144</v>
      </c>
      <c r="O934" s="11" t="s">
        <v>145</v>
      </c>
      <c r="P934" s="11" t="s">
        <v>38</v>
      </c>
      <c r="Q934" s="11" t="s">
        <v>39</v>
      </c>
      <c r="R934" s="12">
        <v>144261.24</v>
      </c>
      <c r="S934" s="11" t="s">
        <v>40</v>
      </c>
      <c r="T934" s="13">
        <v>1.6817489006843819E-4</v>
      </c>
      <c r="U934" s="14">
        <v>3026.3491905040623</v>
      </c>
      <c r="V934" s="14">
        <v>405.53079152754435</v>
      </c>
      <c r="W934" s="14">
        <v>2620.818398976518</v>
      </c>
      <c r="X934" s="11" t="s">
        <v>176</v>
      </c>
    </row>
    <row r="935" spans="1:24" x14ac:dyDescent="0.3">
      <c r="A935" s="11" t="s">
        <v>299</v>
      </c>
      <c r="B935" s="11" t="s">
        <v>24</v>
      </c>
      <c r="C935" s="11" t="s">
        <v>161</v>
      </c>
      <c r="D935" s="11" t="s">
        <v>302</v>
      </c>
      <c r="E935" s="11" t="s">
        <v>27</v>
      </c>
      <c r="F935" s="11" t="s">
        <v>53</v>
      </c>
      <c r="G935" s="11" t="s">
        <v>54</v>
      </c>
      <c r="H935" s="11" t="s">
        <v>218</v>
      </c>
      <c r="I935" s="11" t="s">
        <v>219</v>
      </c>
      <c r="J935" s="11" t="s">
        <v>57</v>
      </c>
      <c r="K935" s="11" t="s">
        <v>300</v>
      </c>
      <c r="L935" s="11" t="s">
        <v>80</v>
      </c>
      <c r="M935" s="11" t="s">
        <v>81</v>
      </c>
      <c r="N935" s="11" t="s">
        <v>117</v>
      </c>
      <c r="O935" s="11" t="s">
        <v>118</v>
      </c>
      <c r="P935" s="11" t="s">
        <v>38</v>
      </c>
      <c r="Q935" s="11" t="s">
        <v>39</v>
      </c>
      <c r="R935" s="12">
        <v>82593.84</v>
      </c>
      <c r="S935" s="11" t="s">
        <v>40</v>
      </c>
      <c r="T935" s="13">
        <v>9.6285114160464533E-5</v>
      </c>
      <c r="U935" s="14">
        <v>1732.6747005960995</v>
      </c>
      <c r="V935" s="14">
        <v>232.17840987987734</v>
      </c>
      <c r="W935" s="14">
        <v>1500.4962907162221</v>
      </c>
      <c r="X935" s="11" t="s">
        <v>176</v>
      </c>
    </row>
    <row r="936" spans="1:24" x14ac:dyDescent="0.3">
      <c r="A936" s="11" t="s">
        <v>299</v>
      </c>
      <c r="B936" s="11" t="s">
        <v>24</v>
      </c>
      <c r="C936" s="11" t="s">
        <v>51</v>
      </c>
      <c r="D936" s="11" t="s">
        <v>52</v>
      </c>
      <c r="E936" s="11" t="s">
        <v>27</v>
      </c>
      <c r="F936" s="11" t="s">
        <v>53</v>
      </c>
      <c r="G936" s="11" t="s">
        <v>54</v>
      </c>
      <c r="H936" s="11" t="s">
        <v>218</v>
      </c>
      <c r="I936" s="11" t="s">
        <v>219</v>
      </c>
      <c r="J936" s="11" t="s">
        <v>57</v>
      </c>
      <c r="K936" s="11" t="s">
        <v>300</v>
      </c>
      <c r="L936" s="11" t="s">
        <v>80</v>
      </c>
      <c r="M936" s="11" t="s">
        <v>81</v>
      </c>
      <c r="N936" s="11" t="s">
        <v>117</v>
      </c>
      <c r="O936" s="11" t="s">
        <v>118</v>
      </c>
      <c r="P936" s="11" t="s">
        <v>38</v>
      </c>
      <c r="Q936" s="11" t="s">
        <v>39</v>
      </c>
      <c r="R936" s="12">
        <v>27074.9</v>
      </c>
      <c r="S936" s="11" t="s">
        <v>40</v>
      </c>
      <c r="T936" s="13">
        <v>3.1563005635567509E-5</v>
      </c>
      <c r="U936" s="14">
        <v>567.98417716344625</v>
      </c>
      <c r="V936" s="14">
        <v>76.1098797399018</v>
      </c>
      <c r="W936" s="14">
        <v>491.87429742354442</v>
      </c>
      <c r="X936" s="11" t="s">
        <v>176</v>
      </c>
    </row>
    <row r="937" spans="1:24" x14ac:dyDescent="0.3">
      <c r="A937" s="11" t="s">
        <v>299</v>
      </c>
      <c r="B937" s="11" t="s">
        <v>24</v>
      </c>
      <c r="C937" s="11" t="s">
        <v>51</v>
      </c>
      <c r="D937" s="11" t="s">
        <v>52</v>
      </c>
      <c r="E937" s="11" t="s">
        <v>27</v>
      </c>
      <c r="F937" s="11" t="s">
        <v>53</v>
      </c>
      <c r="G937" s="11" t="s">
        <v>54</v>
      </c>
      <c r="H937" s="11" t="s">
        <v>218</v>
      </c>
      <c r="I937" s="11" t="s">
        <v>219</v>
      </c>
      <c r="J937" s="11" t="s">
        <v>248</v>
      </c>
      <c r="K937" s="11" t="s">
        <v>249</v>
      </c>
      <c r="L937" s="11" t="s">
        <v>80</v>
      </c>
      <c r="M937" s="11" t="s">
        <v>81</v>
      </c>
      <c r="N937" s="11" t="s">
        <v>117</v>
      </c>
      <c r="O937" s="11" t="s">
        <v>118</v>
      </c>
      <c r="P937" s="11" t="s">
        <v>38</v>
      </c>
      <c r="Q937" s="11" t="s">
        <v>39</v>
      </c>
      <c r="R937" s="12">
        <v>11752.14</v>
      </c>
      <c r="S937" s="11" t="s">
        <v>40</v>
      </c>
      <c r="T937" s="13">
        <v>1.3700248608488982E-5</v>
      </c>
      <c r="U937" s="14">
        <v>246.53939877191135</v>
      </c>
      <c r="V937" s="14">
        <v>33.036279435436121</v>
      </c>
      <c r="W937" s="14">
        <v>213.50311933647524</v>
      </c>
      <c r="X937" s="11" t="s">
        <v>176</v>
      </c>
    </row>
    <row r="938" spans="1:24" x14ac:dyDescent="0.3">
      <c r="A938" s="11" t="s">
        <v>299</v>
      </c>
      <c r="B938" s="11" t="s">
        <v>24</v>
      </c>
      <c r="C938" s="11" t="s">
        <v>51</v>
      </c>
      <c r="D938" s="11" t="s">
        <v>52</v>
      </c>
      <c r="E938" s="11" t="s">
        <v>27</v>
      </c>
      <c r="F938" s="11" t="s">
        <v>53</v>
      </c>
      <c r="G938" s="11" t="s">
        <v>54</v>
      </c>
      <c r="H938" s="11" t="s">
        <v>218</v>
      </c>
      <c r="I938" s="11" t="s">
        <v>219</v>
      </c>
      <c r="J938" s="11" t="s">
        <v>57</v>
      </c>
      <c r="K938" s="11" t="s">
        <v>300</v>
      </c>
      <c r="L938" s="11" t="s">
        <v>80</v>
      </c>
      <c r="M938" s="11" t="s">
        <v>81</v>
      </c>
      <c r="N938" s="11" t="s">
        <v>82</v>
      </c>
      <c r="O938" s="11" t="s">
        <v>83</v>
      </c>
      <c r="P938" s="11" t="s">
        <v>38</v>
      </c>
      <c r="Q938" s="11" t="s">
        <v>39</v>
      </c>
      <c r="R938" s="12">
        <v>121362.55</v>
      </c>
      <c r="S938" s="11" t="s">
        <v>40</v>
      </c>
      <c r="T938" s="13">
        <v>1.4148036925701825E-4</v>
      </c>
      <c r="U938" s="14">
        <v>2545.9746148723575</v>
      </c>
      <c r="V938" s="14">
        <v>341.16059839289591</v>
      </c>
      <c r="W938" s="14">
        <v>2204.8140164794618</v>
      </c>
      <c r="X938" s="11" t="s">
        <v>176</v>
      </c>
    </row>
    <row r="939" spans="1:24" x14ac:dyDescent="0.3">
      <c r="A939" s="11" t="s">
        <v>299</v>
      </c>
      <c r="B939" s="11" t="s">
        <v>24</v>
      </c>
      <c r="C939" s="11" t="s">
        <v>148</v>
      </c>
      <c r="D939" s="11" t="s">
        <v>303</v>
      </c>
      <c r="E939" s="11" t="s">
        <v>27</v>
      </c>
      <c r="F939" s="11" t="s">
        <v>53</v>
      </c>
      <c r="G939" s="11" t="s">
        <v>54</v>
      </c>
      <c r="H939" s="11" t="s">
        <v>218</v>
      </c>
      <c r="I939" s="11" t="s">
        <v>219</v>
      </c>
      <c r="J939" s="11" t="s">
        <v>57</v>
      </c>
      <c r="K939" s="11" t="s">
        <v>300</v>
      </c>
      <c r="L939" s="11" t="s">
        <v>47</v>
      </c>
      <c r="M939" s="11" t="s">
        <v>48</v>
      </c>
      <c r="N939" s="11" t="s">
        <v>230</v>
      </c>
      <c r="O939" s="11" t="s">
        <v>231</v>
      </c>
      <c r="P939" s="11" t="s">
        <v>38</v>
      </c>
      <c r="Q939" s="11" t="s">
        <v>39</v>
      </c>
      <c r="R939" s="12">
        <v>251674.66</v>
      </c>
      <c r="S939" s="11" t="s">
        <v>40</v>
      </c>
      <c r="T939" s="13">
        <v>2.9339383384276716E-4</v>
      </c>
      <c r="U939" s="14">
        <v>5279.6953884590557</v>
      </c>
      <c r="V939" s="14">
        <v>707.47918205351345</v>
      </c>
      <c r="W939" s="14">
        <v>4572.2162064055419</v>
      </c>
      <c r="X939" s="11" t="s">
        <v>176</v>
      </c>
    </row>
    <row r="940" spans="1:24" x14ac:dyDescent="0.3">
      <c r="A940" s="11" t="s">
        <v>299</v>
      </c>
      <c r="B940" s="11" t="s">
        <v>24</v>
      </c>
      <c r="C940" s="11" t="s">
        <v>51</v>
      </c>
      <c r="D940" s="11" t="s">
        <v>52</v>
      </c>
      <c r="E940" s="11" t="s">
        <v>27</v>
      </c>
      <c r="F940" s="11" t="s">
        <v>53</v>
      </c>
      <c r="G940" s="11" t="s">
        <v>54</v>
      </c>
      <c r="H940" s="11" t="s">
        <v>218</v>
      </c>
      <c r="I940" s="11" t="s">
        <v>219</v>
      </c>
      <c r="J940" s="11" t="s">
        <v>254</v>
      </c>
      <c r="K940" s="11" t="s">
        <v>255</v>
      </c>
      <c r="L940" s="11" t="s">
        <v>166</v>
      </c>
      <c r="M940" s="11" t="s">
        <v>167</v>
      </c>
      <c r="N940" s="11" t="s">
        <v>190</v>
      </c>
      <c r="O940" s="11" t="s">
        <v>191</v>
      </c>
      <c r="P940" s="11" t="s">
        <v>38</v>
      </c>
      <c r="Q940" s="11" t="s">
        <v>39</v>
      </c>
      <c r="R940" s="12">
        <v>17994.810000000001</v>
      </c>
      <c r="S940" s="11" t="s">
        <v>40</v>
      </c>
      <c r="T940" s="13">
        <v>2.0977742833434903E-5</v>
      </c>
      <c r="U940" s="14">
        <v>377.49972672336946</v>
      </c>
      <c r="V940" s="14">
        <v>50.584963380931512</v>
      </c>
      <c r="W940" s="14">
        <v>326.91476334243794</v>
      </c>
      <c r="X940" s="11" t="s">
        <v>176</v>
      </c>
    </row>
    <row r="941" spans="1:24" x14ac:dyDescent="0.3">
      <c r="A941" s="11" t="s">
        <v>299</v>
      </c>
      <c r="B941" s="11" t="s">
        <v>24</v>
      </c>
      <c r="C941" s="11" t="s">
        <v>51</v>
      </c>
      <c r="D941" s="11" t="s">
        <v>52</v>
      </c>
      <c r="E941" s="11" t="s">
        <v>27</v>
      </c>
      <c r="F941" s="11" t="s">
        <v>53</v>
      </c>
      <c r="G941" s="11" t="s">
        <v>54</v>
      </c>
      <c r="H941" s="11" t="s">
        <v>218</v>
      </c>
      <c r="I941" s="11" t="s">
        <v>219</v>
      </c>
      <c r="J941" s="11" t="s">
        <v>57</v>
      </c>
      <c r="K941" s="11" t="s">
        <v>300</v>
      </c>
      <c r="L941" s="11" t="s">
        <v>65</v>
      </c>
      <c r="M941" s="11" t="s">
        <v>66</v>
      </c>
      <c r="N941" s="11" t="s">
        <v>92</v>
      </c>
      <c r="O941" s="11" t="s">
        <v>93</v>
      </c>
      <c r="P941" s="11" t="s">
        <v>38</v>
      </c>
      <c r="Q941" s="11" t="s">
        <v>39</v>
      </c>
      <c r="R941" s="12">
        <v>796359.28</v>
      </c>
      <c r="S941" s="11" t="s">
        <v>40</v>
      </c>
      <c r="T941" s="13">
        <v>9.2836880071861712E-4</v>
      </c>
      <c r="U941" s="14">
        <v>16706.228661131696</v>
      </c>
      <c r="V941" s="14">
        <v>2238.6346405916474</v>
      </c>
      <c r="W941" s="14">
        <v>14467.594020540049</v>
      </c>
      <c r="X941" s="11" t="s">
        <v>176</v>
      </c>
    </row>
    <row r="942" spans="1:24" x14ac:dyDescent="0.3">
      <c r="A942" s="11" t="s">
        <v>299</v>
      </c>
      <c r="B942" s="11" t="s">
        <v>24</v>
      </c>
      <c r="C942" s="11" t="s">
        <v>51</v>
      </c>
      <c r="D942" s="11" t="s">
        <v>52</v>
      </c>
      <c r="E942" s="11" t="s">
        <v>27</v>
      </c>
      <c r="F942" s="11" t="s">
        <v>53</v>
      </c>
      <c r="G942" s="11" t="s">
        <v>54</v>
      </c>
      <c r="H942" s="11" t="s">
        <v>218</v>
      </c>
      <c r="I942" s="11" t="s">
        <v>219</v>
      </c>
      <c r="J942" s="11" t="s">
        <v>57</v>
      </c>
      <c r="K942" s="11" t="s">
        <v>300</v>
      </c>
      <c r="L942" s="11" t="s">
        <v>65</v>
      </c>
      <c r="M942" s="11" t="s">
        <v>66</v>
      </c>
      <c r="N942" s="11" t="s">
        <v>102</v>
      </c>
      <c r="O942" s="11" t="s">
        <v>103</v>
      </c>
      <c r="P942" s="11" t="s">
        <v>38</v>
      </c>
      <c r="Q942" s="11" t="s">
        <v>39</v>
      </c>
      <c r="R942" s="12">
        <v>530202.88</v>
      </c>
      <c r="S942" s="11" t="s">
        <v>40</v>
      </c>
      <c r="T942" s="13">
        <v>6.1809264261120534E-4</v>
      </c>
      <c r="U942" s="14">
        <v>11122.731626949293</v>
      </c>
      <c r="V942" s="14">
        <v>1490.4460380112052</v>
      </c>
      <c r="W942" s="14">
        <v>9632.285588938088</v>
      </c>
      <c r="X942" s="11" t="s">
        <v>176</v>
      </c>
    </row>
    <row r="943" spans="1:24" x14ac:dyDescent="0.3">
      <c r="A943" s="11" t="s">
        <v>299</v>
      </c>
      <c r="B943" s="11" t="s">
        <v>24</v>
      </c>
      <c r="C943" s="11" t="s">
        <v>51</v>
      </c>
      <c r="D943" s="11" t="s">
        <v>52</v>
      </c>
      <c r="E943" s="11" t="s">
        <v>27</v>
      </c>
      <c r="F943" s="11" t="s">
        <v>53</v>
      </c>
      <c r="G943" s="11" t="s">
        <v>54</v>
      </c>
      <c r="H943" s="11" t="s">
        <v>218</v>
      </c>
      <c r="I943" s="11" t="s">
        <v>219</v>
      </c>
      <c r="J943" s="11" t="s">
        <v>57</v>
      </c>
      <c r="K943" s="11" t="s">
        <v>300</v>
      </c>
      <c r="L943" s="11" t="s">
        <v>65</v>
      </c>
      <c r="M943" s="11" t="s">
        <v>66</v>
      </c>
      <c r="N943" s="11" t="s">
        <v>90</v>
      </c>
      <c r="O943" s="11" t="s">
        <v>91</v>
      </c>
      <c r="P943" s="11" t="s">
        <v>38</v>
      </c>
      <c r="Q943" s="11" t="s">
        <v>39</v>
      </c>
      <c r="R943" s="12">
        <v>118698</v>
      </c>
      <c r="S943" s="11" t="s">
        <v>40</v>
      </c>
      <c r="T943" s="13">
        <v>1.3837412669781207E-4</v>
      </c>
      <c r="U943" s="14">
        <v>2490.0770034588027</v>
      </c>
      <c r="V943" s="14">
        <v>333.67031846347959</v>
      </c>
      <c r="W943" s="14">
        <v>2156.4066849953233</v>
      </c>
      <c r="X943" s="11" t="s">
        <v>176</v>
      </c>
    </row>
    <row r="944" spans="1:24" x14ac:dyDescent="0.3">
      <c r="A944" s="11" t="s">
        <v>299</v>
      </c>
      <c r="B944" s="11" t="s">
        <v>24</v>
      </c>
      <c r="C944" s="11" t="s">
        <v>51</v>
      </c>
      <c r="D944" s="11" t="s">
        <v>52</v>
      </c>
      <c r="E944" s="11" t="s">
        <v>27</v>
      </c>
      <c r="F944" s="11" t="s">
        <v>53</v>
      </c>
      <c r="G944" s="11" t="s">
        <v>54</v>
      </c>
      <c r="H944" s="11" t="s">
        <v>218</v>
      </c>
      <c r="I944" s="11" t="s">
        <v>219</v>
      </c>
      <c r="J944" s="11" t="s">
        <v>57</v>
      </c>
      <c r="K944" s="11" t="s">
        <v>300</v>
      </c>
      <c r="L944" s="11" t="s">
        <v>65</v>
      </c>
      <c r="M944" s="11" t="s">
        <v>66</v>
      </c>
      <c r="N944" s="11" t="s">
        <v>67</v>
      </c>
      <c r="O944" s="11" t="s">
        <v>68</v>
      </c>
      <c r="P944" s="11" t="s">
        <v>38</v>
      </c>
      <c r="Q944" s="11" t="s">
        <v>39</v>
      </c>
      <c r="R944" s="12">
        <v>3081483.52</v>
      </c>
      <c r="S944" s="11" t="s">
        <v>40</v>
      </c>
      <c r="T944" s="13">
        <v>3.5922896006141633E-3</v>
      </c>
      <c r="U944" s="14">
        <v>64644.149435452018</v>
      </c>
      <c r="V944" s="14">
        <v>8662.3160243505718</v>
      </c>
      <c r="W944" s="14">
        <v>55981.833411101448</v>
      </c>
      <c r="X944" s="11" t="s">
        <v>176</v>
      </c>
    </row>
    <row r="945" spans="1:24" x14ac:dyDescent="0.3">
      <c r="A945" s="11" t="s">
        <v>299</v>
      </c>
      <c r="B945" s="11" t="s">
        <v>24</v>
      </c>
      <c r="C945" s="11" t="s">
        <v>51</v>
      </c>
      <c r="D945" s="11" t="s">
        <v>52</v>
      </c>
      <c r="E945" s="11" t="s">
        <v>27</v>
      </c>
      <c r="F945" s="11" t="s">
        <v>53</v>
      </c>
      <c r="G945" s="11" t="s">
        <v>54</v>
      </c>
      <c r="H945" s="11" t="s">
        <v>218</v>
      </c>
      <c r="I945" s="11" t="s">
        <v>219</v>
      </c>
      <c r="J945" s="11" t="s">
        <v>57</v>
      </c>
      <c r="K945" s="11" t="s">
        <v>300</v>
      </c>
      <c r="L945" s="11" t="s">
        <v>65</v>
      </c>
      <c r="M945" s="11" t="s">
        <v>66</v>
      </c>
      <c r="N945" s="11" t="s">
        <v>104</v>
      </c>
      <c r="O945" s="11" t="s">
        <v>105</v>
      </c>
      <c r="P945" s="11" t="s">
        <v>38</v>
      </c>
      <c r="Q945" s="11" t="s">
        <v>39</v>
      </c>
      <c r="R945" s="12">
        <v>210076.04</v>
      </c>
      <c r="S945" s="11" t="s">
        <v>40</v>
      </c>
      <c r="T945" s="13">
        <v>2.4489956507383985E-4</v>
      </c>
      <c r="U945" s="14">
        <v>4407.0288983950168</v>
      </c>
      <c r="V945" s="14">
        <v>590.54187238493228</v>
      </c>
      <c r="W945" s="14">
        <v>3816.4870260100843</v>
      </c>
      <c r="X945" s="11" t="s">
        <v>176</v>
      </c>
    </row>
    <row r="946" spans="1:24" x14ac:dyDescent="0.3">
      <c r="A946" s="11" t="s">
        <v>299</v>
      </c>
      <c r="B946" s="11" t="s">
        <v>24</v>
      </c>
      <c r="C946" s="11" t="s">
        <v>51</v>
      </c>
      <c r="D946" s="11" t="s">
        <v>52</v>
      </c>
      <c r="E946" s="11" t="s">
        <v>27</v>
      </c>
      <c r="F946" s="11" t="s">
        <v>53</v>
      </c>
      <c r="G946" s="11" t="s">
        <v>54</v>
      </c>
      <c r="H946" s="11" t="s">
        <v>218</v>
      </c>
      <c r="I946" s="11" t="s">
        <v>219</v>
      </c>
      <c r="J946" s="11" t="s">
        <v>57</v>
      </c>
      <c r="K946" s="11" t="s">
        <v>300</v>
      </c>
      <c r="L946" s="11" t="s">
        <v>65</v>
      </c>
      <c r="M946" s="11" t="s">
        <v>66</v>
      </c>
      <c r="N946" s="11" t="s">
        <v>108</v>
      </c>
      <c r="O946" s="11" t="s">
        <v>109</v>
      </c>
      <c r="P946" s="11" t="s">
        <v>38</v>
      </c>
      <c r="Q946" s="11" t="s">
        <v>39</v>
      </c>
      <c r="R946" s="12">
        <v>891913.83000000007</v>
      </c>
      <c r="S946" s="11" t="s">
        <v>40</v>
      </c>
      <c r="T946" s="13">
        <v>1.0397630736486785E-3</v>
      </c>
      <c r="U946" s="14">
        <v>18710.796451076381</v>
      </c>
      <c r="V946" s="14">
        <v>2507.246724444235</v>
      </c>
      <c r="W946" s="14">
        <v>16203.549726632145</v>
      </c>
      <c r="X946" s="11" t="s">
        <v>176</v>
      </c>
    </row>
    <row r="947" spans="1:24" x14ac:dyDescent="0.3">
      <c r="A947" s="11" t="s">
        <v>299</v>
      </c>
      <c r="B947" s="11" t="s">
        <v>24</v>
      </c>
      <c r="C947" s="11" t="s">
        <v>51</v>
      </c>
      <c r="D947" s="11" t="s">
        <v>52</v>
      </c>
      <c r="E947" s="11" t="s">
        <v>27</v>
      </c>
      <c r="F947" s="11" t="s">
        <v>53</v>
      </c>
      <c r="G947" s="11" t="s">
        <v>54</v>
      </c>
      <c r="H947" s="11" t="s">
        <v>218</v>
      </c>
      <c r="I947" s="11" t="s">
        <v>219</v>
      </c>
      <c r="J947" s="11" t="s">
        <v>262</v>
      </c>
      <c r="K947" s="11" t="s">
        <v>263</v>
      </c>
      <c r="L947" s="11" t="s">
        <v>166</v>
      </c>
      <c r="M947" s="11" t="s">
        <v>167</v>
      </c>
      <c r="N947" s="11" t="s">
        <v>190</v>
      </c>
      <c r="O947" s="11" t="s">
        <v>191</v>
      </c>
      <c r="P947" s="11" t="s">
        <v>38</v>
      </c>
      <c r="Q947" s="11" t="s">
        <v>39</v>
      </c>
      <c r="R947" s="12">
        <v>356.69</v>
      </c>
      <c r="S947" s="11" t="s">
        <v>40</v>
      </c>
      <c r="T947" s="13">
        <v>4.1581717680030489E-7</v>
      </c>
      <c r="U947" s="14">
        <v>7.4827340508156865</v>
      </c>
      <c r="V947" s="14">
        <v>1.0026863628093021</v>
      </c>
      <c r="W947" s="14">
        <v>6.4800476880063842</v>
      </c>
      <c r="X947" s="11" t="s">
        <v>176</v>
      </c>
    </row>
    <row r="948" spans="1:24" x14ac:dyDescent="0.3">
      <c r="A948" s="11" t="s">
        <v>299</v>
      </c>
      <c r="B948" s="11" t="s">
        <v>24</v>
      </c>
      <c r="C948" s="11" t="s">
        <v>148</v>
      </c>
      <c r="D948" s="11" t="s">
        <v>303</v>
      </c>
      <c r="E948" s="11" t="s">
        <v>27</v>
      </c>
      <c r="F948" s="11" t="s">
        <v>53</v>
      </c>
      <c r="G948" s="11" t="s">
        <v>54</v>
      </c>
      <c r="H948" s="11" t="s">
        <v>218</v>
      </c>
      <c r="I948" s="11" t="s">
        <v>219</v>
      </c>
      <c r="J948" s="11" t="s">
        <v>57</v>
      </c>
      <c r="K948" s="11" t="s">
        <v>300</v>
      </c>
      <c r="L948" s="11" t="s">
        <v>34</v>
      </c>
      <c r="M948" s="11" t="s">
        <v>35</v>
      </c>
      <c r="N948" s="11" t="s">
        <v>36</v>
      </c>
      <c r="O948" s="11" t="s">
        <v>37</v>
      </c>
      <c r="P948" s="11" t="s">
        <v>38</v>
      </c>
      <c r="Q948" s="11" t="s">
        <v>39</v>
      </c>
      <c r="R948" s="12">
        <v>270663.45</v>
      </c>
      <c r="S948" s="11" t="s">
        <v>40</v>
      </c>
      <c r="T948" s="13">
        <v>3.1553032504984859E-4</v>
      </c>
      <c r="U948" s="14">
        <v>5678.0470818532876</v>
      </c>
      <c r="V948" s="14">
        <v>760.85830896834057</v>
      </c>
      <c r="W948" s="14">
        <v>4917.188772884947</v>
      </c>
      <c r="X948" s="11" t="s">
        <v>176</v>
      </c>
    </row>
    <row r="949" spans="1:24" x14ac:dyDescent="0.3">
      <c r="A949" s="11" t="s">
        <v>299</v>
      </c>
      <c r="B949" s="11" t="s">
        <v>24</v>
      </c>
      <c r="C949" s="11" t="s">
        <v>148</v>
      </c>
      <c r="D949" s="11" t="s">
        <v>303</v>
      </c>
      <c r="E949" s="11" t="s">
        <v>27</v>
      </c>
      <c r="F949" s="11" t="s">
        <v>53</v>
      </c>
      <c r="G949" s="11" t="s">
        <v>54</v>
      </c>
      <c r="H949" s="11" t="s">
        <v>218</v>
      </c>
      <c r="I949" s="11" t="s">
        <v>219</v>
      </c>
      <c r="J949" s="11" t="s">
        <v>57</v>
      </c>
      <c r="K949" s="11" t="s">
        <v>300</v>
      </c>
      <c r="L949" s="11" t="s">
        <v>34</v>
      </c>
      <c r="M949" s="11" t="s">
        <v>35</v>
      </c>
      <c r="N949" s="11" t="s">
        <v>125</v>
      </c>
      <c r="O949" s="11" t="s">
        <v>126</v>
      </c>
      <c r="P949" s="11" t="s">
        <v>38</v>
      </c>
      <c r="Q949" s="11" t="s">
        <v>39</v>
      </c>
      <c r="R949" s="12">
        <v>703918.01</v>
      </c>
      <c r="S949" s="11" t="s">
        <v>40</v>
      </c>
      <c r="T949" s="13">
        <v>8.2060388465358936E-4</v>
      </c>
      <c r="U949" s="14">
        <v>14766.972055312504</v>
      </c>
      <c r="V949" s="14">
        <v>1978.7742554118756</v>
      </c>
      <c r="W949" s="14">
        <v>12788.197799900629</v>
      </c>
      <c r="X949" s="11" t="s">
        <v>176</v>
      </c>
    </row>
    <row r="950" spans="1:24" x14ac:dyDescent="0.3">
      <c r="A950" s="11" t="s">
        <v>299</v>
      </c>
      <c r="B950" s="11" t="s">
        <v>24</v>
      </c>
      <c r="C950" s="11" t="s">
        <v>148</v>
      </c>
      <c r="D950" s="11" t="s">
        <v>303</v>
      </c>
      <c r="E950" s="11" t="s">
        <v>27</v>
      </c>
      <c r="F950" s="11" t="s">
        <v>53</v>
      </c>
      <c r="G950" s="11" t="s">
        <v>54</v>
      </c>
      <c r="H950" s="11" t="s">
        <v>218</v>
      </c>
      <c r="I950" s="11" t="s">
        <v>219</v>
      </c>
      <c r="J950" s="11" t="s">
        <v>57</v>
      </c>
      <c r="K950" s="11" t="s">
        <v>300</v>
      </c>
      <c r="L950" s="11" t="s">
        <v>34</v>
      </c>
      <c r="M950" s="11" t="s">
        <v>35</v>
      </c>
      <c r="N950" s="11" t="s">
        <v>123</v>
      </c>
      <c r="O950" s="11" t="s">
        <v>124</v>
      </c>
      <c r="P950" s="11" t="s">
        <v>38</v>
      </c>
      <c r="Q950" s="11" t="s">
        <v>39</v>
      </c>
      <c r="R950" s="12">
        <v>564651.71</v>
      </c>
      <c r="S950" s="11" t="s">
        <v>40</v>
      </c>
      <c r="T950" s="13">
        <v>6.5825192724120233E-4</v>
      </c>
      <c r="U950" s="14">
        <v>11845.407993687246</v>
      </c>
      <c r="V950" s="14">
        <v>1587.284671154091</v>
      </c>
      <c r="W950" s="14">
        <v>10258.123322533154</v>
      </c>
      <c r="X950" s="11" t="s">
        <v>176</v>
      </c>
    </row>
    <row r="951" spans="1:24" x14ac:dyDescent="0.3">
      <c r="A951" s="11" t="s">
        <v>299</v>
      </c>
      <c r="B951" s="11" t="s">
        <v>24</v>
      </c>
      <c r="C951" s="11" t="s">
        <v>129</v>
      </c>
      <c r="D951" s="11" t="s">
        <v>130</v>
      </c>
      <c r="E951" s="11" t="s">
        <v>27</v>
      </c>
      <c r="F951" s="11" t="s">
        <v>53</v>
      </c>
      <c r="G951" s="11" t="s">
        <v>54</v>
      </c>
      <c r="H951" s="11" t="s">
        <v>218</v>
      </c>
      <c r="I951" s="11" t="s">
        <v>219</v>
      </c>
      <c r="J951" s="11" t="s">
        <v>57</v>
      </c>
      <c r="K951" s="11" t="s">
        <v>300</v>
      </c>
      <c r="L951" s="11" t="s">
        <v>47</v>
      </c>
      <c r="M951" s="11" t="s">
        <v>48</v>
      </c>
      <c r="N951" s="11" t="s">
        <v>226</v>
      </c>
      <c r="O951" s="11" t="s">
        <v>227</v>
      </c>
      <c r="P951" s="11" t="s">
        <v>38</v>
      </c>
      <c r="Q951" s="11" t="s">
        <v>39</v>
      </c>
      <c r="R951" s="12">
        <v>426882.64</v>
      </c>
      <c r="S951" s="11" t="s">
        <v>40</v>
      </c>
      <c r="T951" s="13">
        <v>4.976453900862399E-4</v>
      </c>
      <c r="U951" s="14">
        <v>8955.2532059494079</v>
      </c>
      <c r="V951" s="14">
        <v>1200.0039295972208</v>
      </c>
      <c r="W951" s="14">
        <v>7755.2492763521868</v>
      </c>
      <c r="X951" s="11" t="s">
        <v>176</v>
      </c>
    </row>
    <row r="952" spans="1:24" x14ac:dyDescent="0.3">
      <c r="A952" s="11" t="s">
        <v>299</v>
      </c>
      <c r="B952" s="11" t="s">
        <v>24</v>
      </c>
      <c r="C952" s="11" t="s">
        <v>129</v>
      </c>
      <c r="D952" s="11" t="s">
        <v>130</v>
      </c>
      <c r="E952" s="11" t="s">
        <v>27</v>
      </c>
      <c r="F952" s="11" t="s">
        <v>53</v>
      </c>
      <c r="G952" s="11" t="s">
        <v>54</v>
      </c>
      <c r="H952" s="11" t="s">
        <v>218</v>
      </c>
      <c r="I952" s="11" t="s">
        <v>219</v>
      </c>
      <c r="J952" s="11" t="s">
        <v>57</v>
      </c>
      <c r="K952" s="11" t="s">
        <v>300</v>
      </c>
      <c r="L952" s="11" t="s">
        <v>47</v>
      </c>
      <c r="M952" s="11" t="s">
        <v>48</v>
      </c>
      <c r="N952" s="11" t="s">
        <v>144</v>
      </c>
      <c r="O952" s="11" t="s">
        <v>145</v>
      </c>
      <c r="P952" s="11" t="s">
        <v>38</v>
      </c>
      <c r="Q952" s="11" t="s">
        <v>39</v>
      </c>
      <c r="R952" s="12">
        <v>7965.1</v>
      </c>
      <c r="S952" s="11" t="s">
        <v>40</v>
      </c>
      <c r="T952" s="13">
        <v>9.2854450501334736E-6</v>
      </c>
      <c r="U952" s="14">
        <v>167.09390503841439</v>
      </c>
      <c r="V952" s="14">
        <v>22.390583275147531</v>
      </c>
      <c r="W952" s="14">
        <v>144.70332176326687</v>
      </c>
      <c r="X952" s="11" t="s">
        <v>176</v>
      </c>
    </row>
    <row r="953" spans="1:24" x14ac:dyDescent="0.3">
      <c r="A953" s="11" t="s">
        <v>299</v>
      </c>
      <c r="B953" s="11" t="s">
        <v>24</v>
      </c>
      <c r="C953" s="11" t="s">
        <v>129</v>
      </c>
      <c r="D953" s="11" t="s">
        <v>130</v>
      </c>
      <c r="E953" s="11" t="s">
        <v>27</v>
      </c>
      <c r="F953" s="11" t="s">
        <v>53</v>
      </c>
      <c r="G953" s="11" t="s">
        <v>54</v>
      </c>
      <c r="H953" s="11" t="s">
        <v>218</v>
      </c>
      <c r="I953" s="11" t="s">
        <v>219</v>
      </c>
      <c r="J953" s="11" t="s">
        <v>57</v>
      </c>
      <c r="K953" s="11" t="s">
        <v>300</v>
      </c>
      <c r="L953" s="11" t="s">
        <v>58</v>
      </c>
      <c r="M953" s="11" t="s">
        <v>59</v>
      </c>
      <c r="N953" s="11" t="s">
        <v>60</v>
      </c>
      <c r="O953" s="11" t="s">
        <v>61</v>
      </c>
      <c r="P953" s="11" t="s">
        <v>38</v>
      </c>
      <c r="Q953" s="11" t="s">
        <v>39</v>
      </c>
      <c r="R953" s="12">
        <v>273696.83</v>
      </c>
      <c r="S953" s="11" t="s">
        <v>40</v>
      </c>
      <c r="T953" s="13">
        <v>3.1906653718857553E-4</v>
      </c>
      <c r="U953" s="14">
        <v>5741.6821033427141</v>
      </c>
      <c r="V953" s="14">
        <v>769.38540184792373</v>
      </c>
      <c r="W953" s="14">
        <v>4972.2967014947899</v>
      </c>
      <c r="X953" s="11" t="s">
        <v>176</v>
      </c>
    </row>
    <row r="954" spans="1:24" x14ac:dyDescent="0.3">
      <c r="A954" s="11" t="s">
        <v>299</v>
      </c>
      <c r="B954" s="11" t="s">
        <v>24</v>
      </c>
      <c r="C954" s="11" t="s">
        <v>129</v>
      </c>
      <c r="D954" s="11" t="s">
        <v>130</v>
      </c>
      <c r="E954" s="11" t="s">
        <v>27</v>
      </c>
      <c r="F954" s="11" t="s">
        <v>53</v>
      </c>
      <c r="G954" s="11" t="s">
        <v>54</v>
      </c>
      <c r="H954" s="11" t="s">
        <v>218</v>
      </c>
      <c r="I954" s="11" t="s">
        <v>219</v>
      </c>
      <c r="J954" s="11" t="s">
        <v>57</v>
      </c>
      <c r="K954" s="11" t="s">
        <v>300</v>
      </c>
      <c r="L954" s="11" t="s">
        <v>58</v>
      </c>
      <c r="M954" s="11" t="s">
        <v>59</v>
      </c>
      <c r="N954" s="11" t="s">
        <v>73</v>
      </c>
      <c r="O954" s="11" t="s">
        <v>74</v>
      </c>
      <c r="P954" s="11" t="s">
        <v>38</v>
      </c>
      <c r="Q954" s="11" t="s">
        <v>39</v>
      </c>
      <c r="R954" s="12">
        <v>183889.19</v>
      </c>
      <c r="S954" s="11" t="s">
        <v>40</v>
      </c>
      <c r="T954" s="13">
        <v>2.1437181818916948E-4</v>
      </c>
      <c r="U954" s="14">
        <v>3857.6744612686521</v>
      </c>
      <c r="V954" s="14">
        <v>516.92837780999946</v>
      </c>
      <c r="W954" s="14">
        <v>3340.7460834586527</v>
      </c>
      <c r="X954" s="11" t="s">
        <v>176</v>
      </c>
    </row>
    <row r="955" spans="1:24" x14ac:dyDescent="0.3">
      <c r="A955" s="11" t="s">
        <v>299</v>
      </c>
      <c r="B955" s="11" t="s">
        <v>24</v>
      </c>
      <c r="C955" s="11" t="s">
        <v>129</v>
      </c>
      <c r="D955" s="11" t="s">
        <v>130</v>
      </c>
      <c r="E955" s="11" t="s">
        <v>27</v>
      </c>
      <c r="F955" s="11" t="s">
        <v>53</v>
      </c>
      <c r="G955" s="11" t="s">
        <v>54</v>
      </c>
      <c r="H955" s="11" t="s">
        <v>218</v>
      </c>
      <c r="I955" s="11" t="s">
        <v>219</v>
      </c>
      <c r="J955" s="11" t="s">
        <v>222</v>
      </c>
      <c r="K955" s="11" t="s">
        <v>223</v>
      </c>
      <c r="L955" s="11" t="s">
        <v>58</v>
      </c>
      <c r="M955" s="11" t="s">
        <v>59</v>
      </c>
      <c r="N955" s="11" t="s">
        <v>224</v>
      </c>
      <c r="O955" s="11" t="s">
        <v>225</v>
      </c>
      <c r="P955" s="11" t="s">
        <v>38</v>
      </c>
      <c r="Q955" s="11" t="s">
        <v>39</v>
      </c>
      <c r="R955" s="12">
        <v>448402.02</v>
      </c>
      <c r="S955" s="11" t="s">
        <v>40</v>
      </c>
      <c r="T955" s="13">
        <v>5.2273195780076223E-4</v>
      </c>
      <c r="U955" s="14">
        <v>9406.6922636141662</v>
      </c>
      <c r="V955" s="14">
        <v>1260.4967633242984</v>
      </c>
      <c r="W955" s="14">
        <v>8146.1955002898676</v>
      </c>
      <c r="X955" s="11" t="s">
        <v>176</v>
      </c>
    </row>
    <row r="956" spans="1:24" x14ac:dyDescent="0.3">
      <c r="A956" s="11" t="s">
        <v>299</v>
      </c>
      <c r="B956" s="11" t="s">
        <v>24</v>
      </c>
      <c r="C956" s="11" t="s">
        <v>129</v>
      </c>
      <c r="D956" s="11" t="s">
        <v>130</v>
      </c>
      <c r="E956" s="11" t="s">
        <v>27</v>
      </c>
      <c r="F956" s="11" t="s">
        <v>53</v>
      </c>
      <c r="G956" s="11" t="s">
        <v>54</v>
      </c>
      <c r="H956" s="11" t="s">
        <v>218</v>
      </c>
      <c r="I956" s="11" t="s">
        <v>219</v>
      </c>
      <c r="J956" s="11" t="s">
        <v>57</v>
      </c>
      <c r="K956" s="11" t="s">
        <v>300</v>
      </c>
      <c r="L956" s="11" t="s">
        <v>58</v>
      </c>
      <c r="M956" s="11" t="s">
        <v>59</v>
      </c>
      <c r="N956" s="11" t="s">
        <v>98</v>
      </c>
      <c r="O956" s="11" t="s">
        <v>99</v>
      </c>
      <c r="P956" s="11" t="s">
        <v>38</v>
      </c>
      <c r="Q956" s="11" t="s">
        <v>39</v>
      </c>
      <c r="R956" s="12">
        <v>180713.87</v>
      </c>
      <c r="S956" s="11" t="s">
        <v>40</v>
      </c>
      <c r="T956" s="13">
        <v>2.1067013718370942E-4</v>
      </c>
      <c r="U956" s="14">
        <v>3791.0617861551468</v>
      </c>
      <c r="V956" s="14">
        <v>508.00227934478971</v>
      </c>
      <c r="W956" s="14">
        <v>3283.0595068103571</v>
      </c>
      <c r="X956" s="11" t="s">
        <v>176</v>
      </c>
    </row>
    <row r="957" spans="1:24" x14ac:dyDescent="0.3">
      <c r="A957" s="11" t="s">
        <v>299</v>
      </c>
      <c r="B957" s="11" t="s">
        <v>24</v>
      </c>
      <c r="C957" s="11" t="s">
        <v>129</v>
      </c>
      <c r="D957" s="11" t="s">
        <v>130</v>
      </c>
      <c r="E957" s="11" t="s">
        <v>27</v>
      </c>
      <c r="F957" s="11" t="s">
        <v>53</v>
      </c>
      <c r="G957" s="11" t="s">
        <v>54</v>
      </c>
      <c r="H957" s="11" t="s">
        <v>218</v>
      </c>
      <c r="I957" s="11" t="s">
        <v>219</v>
      </c>
      <c r="J957" s="11" t="s">
        <v>57</v>
      </c>
      <c r="K957" s="11" t="s">
        <v>300</v>
      </c>
      <c r="L957" s="11" t="s">
        <v>58</v>
      </c>
      <c r="M957" s="11" t="s">
        <v>59</v>
      </c>
      <c r="N957" s="11" t="s">
        <v>96</v>
      </c>
      <c r="O957" s="11" t="s">
        <v>97</v>
      </c>
      <c r="P957" s="11" t="s">
        <v>38</v>
      </c>
      <c r="Q957" s="11" t="s">
        <v>39</v>
      </c>
      <c r="R957" s="12">
        <v>374078.84</v>
      </c>
      <c r="S957" s="11" t="s">
        <v>40</v>
      </c>
      <c r="T957" s="13">
        <v>4.3608850023699284E-4</v>
      </c>
      <c r="U957" s="14">
        <v>7847.5215838897457</v>
      </c>
      <c r="V957" s="14">
        <v>1051.567892241226</v>
      </c>
      <c r="W957" s="14">
        <v>6795.9536916485195</v>
      </c>
      <c r="X957" s="11" t="s">
        <v>176</v>
      </c>
    </row>
    <row r="958" spans="1:24" x14ac:dyDescent="0.3">
      <c r="A958" s="11" t="s">
        <v>299</v>
      </c>
      <c r="B958" s="11" t="s">
        <v>24</v>
      </c>
      <c r="C958" s="11" t="s">
        <v>129</v>
      </c>
      <c r="D958" s="11" t="s">
        <v>130</v>
      </c>
      <c r="E958" s="11" t="s">
        <v>27</v>
      </c>
      <c r="F958" s="11" t="s">
        <v>53</v>
      </c>
      <c r="G958" s="11" t="s">
        <v>54</v>
      </c>
      <c r="H958" s="11" t="s">
        <v>218</v>
      </c>
      <c r="I958" s="11" t="s">
        <v>219</v>
      </c>
      <c r="J958" s="11" t="s">
        <v>57</v>
      </c>
      <c r="K958" s="11" t="s">
        <v>300</v>
      </c>
      <c r="L958" s="11" t="s">
        <v>34</v>
      </c>
      <c r="M958" s="11" t="s">
        <v>35</v>
      </c>
      <c r="N958" s="11" t="s">
        <v>137</v>
      </c>
      <c r="O958" s="11" t="s">
        <v>138</v>
      </c>
      <c r="P958" s="11" t="s">
        <v>38</v>
      </c>
      <c r="Q958" s="11" t="s">
        <v>39</v>
      </c>
      <c r="R958" s="12">
        <v>809792.21</v>
      </c>
      <c r="S958" s="11" t="s">
        <v>40</v>
      </c>
      <c r="T958" s="13">
        <v>9.4402845764411571E-4</v>
      </c>
      <c r="U958" s="14">
        <v>16988.028102420274</v>
      </c>
      <c r="V958" s="14">
        <v>2276.3957657243168</v>
      </c>
      <c r="W958" s="14">
        <v>14711.632336695957</v>
      </c>
      <c r="X958" s="11" t="s">
        <v>176</v>
      </c>
    </row>
    <row r="959" spans="1:24" x14ac:dyDescent="0.3">
      <c r="A959" s="11" t="s">
        <v>299</v>
      </c>
      <c r="B959" s="11" t="s">
        <v>24</v>
      </c>
      <c r="C959" s="11" t="s">
        <v>148</v>
      </c>
      <c r="D959" s="11" t="s">
        <v>303</v>
      </c>
      <c r="E959" s="11" t="s">
        <v>27</v>
      </c>
      <c r="F959" s="11" t="s">
        <v>53</v>
      </c>
      <c r="G959" s="11" t="s">
        <v>54</v>
      </c>
      <c r="H959" s="11" t="s">
        <v>218</v>
      </c>
      <c r="I959" s="11" t="s">
        <v>219</v>
      </c>
      <c r="J959" s="11" t="s">
        <v>57</v>
      </c>
      <c r="K959" s="11" t="s">
        <v>300</v>
      </c>
      <c r="L959" s="11" t="s">
        <v>58</v>
      </c>
      <c r="M959" s="11" t="s">
        <v>59</v>
      </c>
      <c r="N959" s="11" t="s">
        <v>224</v>
      </c>
      <c r="O959" s="11" t="s">
        <v>225</v>
      </c>
      <c r="P959" s="11" t="s">
        <v>38</v>
      </c>
      <c r="Q959" s="11" t="s">
        <v>39</v>
      </c>
      <c r="R959" s="12">
        <v>71008.350000000006</v>
      </c>
      <c r="S959" s="11" t="s">
        <v>40</v>
      </c>
      <c r="T959" s="13">
        <v>8.2779140503652849E-5</v>
      </c>
      <c r="U959" s="14">
        <v>1489.631328148359</v>
      </c>
      <c r="V959" s="14">
        <v>199.61059797188011</v>
      </c>
      <c r="W959" s="14">
        <v>1290.0207301764788</v>
      </c>
      <c r="X959" s="11" t="s">
        <v>176</v>
      </c>
    </row>
    <row r="960" spans="1:24" x14ac:dyDescent="0.3">
      <c r="A960" s="11" t="s">
        <v>299</v>
      </c>
      <c r="B960" s="11" t="s">
        <v>24</v>
      </c>
      <c r="C960" s="11" t="s">
        <v>148</v>
      </c>
      <c r="D960" s="11" t="s">
        <v>303</v>
      </c>
      <c r="E960" s="11" t="s">
        <v>27</v>
      </c>
      <c r="F960" s="11" t="s">
        <v>53</v>
      </c>
      <c r="G960" s="11" t="s">
        <v>54</v>
      </c>
      <c r="H960" s="11" t="s">
        <v>218</v>
      </c>
      <c r="I960" s="11" t="s">
        <v>219</v>
      </c>
      <c r="J960" s="11" t="s">
        <v>222</v>
      </c>
      <c r="K960" s="11" t="s">
        <v>223</v>
      </c>
      <c r="L960" s="11" t="s">
        <v>58</v>
      </c>
      <c r="M960" s="11" t="s">
        <v>59</v>
      </c>
      <c r="N960" s="11" t="s">
        <v>224</v>
      </c>
      <c r="O960" s="11" t="s">
        <v>225</v>
      </c>
      <c r="P960" s="11" t="s">
        <v>38</v>
      </c>
      <c r="Q960" s="11" t="s">
        <v>39</v>
      </c>
      <c r="R960" s="12">
        <v>133345.32</v>
      </c>
      <c r="S960" s="11" t="s">
        <v>40</v>
      </c>
      <c r="T960" s="13">
        <v>1.554494785442071E-4</v>
      </c>
      <c r="U960" s="14">
        <v>2797.3522287726428</v>
      </c>
      <c r="V960" s="14">
        <v>374.84519865553415</v>
      </c>
      <c r="W960" s="14">
        <v>2422.5070301171086</v>
      </c>
      <c r="X960" s="11" t="s">
        <v>176</v>
      </c>
    </row>
    <row r="961" spans="1:24" x14ac:dyDescent="0.3">
      <c r="A961" s="11" t="s">
        <v>299</v>
      </c>
      <c r="B961" s="11" t="s">
        <v>24</v>
      </c>
      <c r="C961" s="11" t="s">
        <v>148</v>
      </c>
      <c r="D961" s="11" t="s">
        <v>303</v>
      </c>
      <c r="E961" s="11" t="s">
        <v>27</v>
      </c>
      <c r="F961" s="11" t="s">
        <v>53</v>
      </c>
      <c r="G961" s="11" t="s">
        <v>54</v>
      </c>
      <c r="H961" s="11" t="s">
        <v>218</v>
      </c>
      <c r="I961" s="11" t="s">
        <v>219</v>
      </c>
      <c r="J961" s="11" t="s">
        <v>57</v>
      </c>
      <c r="K961" s="11" t="s">
        <v>300</v>
      </c>
      <c r="L961" s="11" t="s">
        <v>58</v>
      </c>
      <c r="M961" s="11" t="s">
        <v>59</v>
      </c>
      <c r="N961" s="11" t="s">
        <v>121</v>
      </c>
      <c r="O961" s="11" t="s">
        <v>122</v>
      </c>
      <c r="P961" s="11" t="s">
        <v>38</v>
      </c>
      <c r="Q961" s="11" t="s">
        <v>39</v>
      </c>
      <c r="R961" s="12">
        <v>395588.23</v>
      </c>
      <c r="S961" s="11" t="s">
        <v>40</v>
      </c>
      <c r="T961" s="13">
        <v>4.6116342194631101E-4</v>
      </c>
      <c r="U961" s="14">
        <v>8298.7510687793529</v>
      </c>
      <c r="V961" s="14">
        <v>1112.0326432164334</v>
      </c>
      <c r="W961" s="14">
        <v>7186.7184255629199</v>
      </c>
      <c r="X961" s="11" t="s">
        <v>176</v>
      </c>
    </row>
    <row r="962" spans="1:24" x14ac:dyDescent="0.3">
      <c r="A962" s="11" t="s">
        <v>299</v>
      </c>
      <c r="B962" s="11" t="s">
        <v>24</v>
      </c>
      <c r="C962" s="11" t="s">
        <v>148</v>
      </c>
      <c r="D962" s="11" t="s">
        <v>303</v>
      </c>
      <c r="E962" s="11" t="s">
        <v>27</v>
      </c>
      <c r="F962" s="11" t="s">
        <v>53</v>
      </c>
      <c r="G962" s="11" t="s">
        <v>54</v>
      </c>
      <c r="H962" s="11" t="s">
        <v>218</v>
      </c>
      <c r="I962" s="11" t="s">
        <v>219</v>
      </c>
      <c r="J962" s="11" t="s">
        <v>57</v>
      </c>
      <c r="K962" s="11" t="s">
        <v>300</v>
      </c>
      <c r="L962" s="11" t="s">
        <v>58</v>
      </c>
      <c r="M962" s="11" t="s">
        <v>59</v>
      </c>
      <c r="N962" s="11" t="s">
        <v>98</v>
      </c>
      <c r="O962" s="11" t="s">
        <v>99</v>
      </c>
      <c r="P962" s="11" t="s">
        <v>38</v>
      </c>
      <c r="Q962" s="11" t="s">
        <v>39</v>
      </c>
      <c r="R962" s="12">
        <v>170185.13</v>
      </c>
      <c r="S962" s="11" t="s">
        <v>40</v>
      </c>
      <c r="T962" s="13">
        <v>1.9839608705035991E-4</v>
      </c>
      <c r="U962" s="14">
        <v>3570.1871854929891</v>
      </c>
      <c r="V962" s="14">
        <v>478.40508285606057</v>
      </c>
      <c r="W962" s="14">
        <v>3091.7821026369284</v>
      </c>
      <c r="X962" s="11" t="s">
        <v>176</v>
      </c>
    </row>
    <row r="963" spans="1:24" x14ac:dyDescent="0.3">
      <c r="A963" s="11" t="s">
        <v>299</v>
      </c>
      <c r="B963" s="11" t="s">
        <v>24</v>
      </c>
      <c r="C963" s="11" t="s">
        <v>148</v>
      </c>
      <c r="D963" s="11" t="s">
        <v>303</v>
      </c>
      <c r="E963" s="11" t="s">
        <v>27</v>
      </c>
      <c r="F963" s="11" t="s">
        <v>53</v>
      </c>
      <c r="G963" s="11" t="s">
        <v>54</v>
      </c>
      <c r="H963" s="11" t="s">
        <v>218</v>
      </c>
      <c r="I963" s="11" t="s">
        <v>219</v>
      </c>
      <c r="J963" s="11" t="s">
        <v>57</v>
      </c>
      <c r="K963" s="11" t="s">
        <v>300</v>
      </c>
      <c r="L963" s="11" t="s">
        <v>58</v>
      </c>
      <c r="M963" s="11" t="s">
        <v>59</v>
      </c>
      <c r="N963" s="11" t="s">
        <v>96</v>
      </c>
      <c r="O963" s="11" t="s">
        <v>97</v>
      </c>
      <c r="P963" s="11" t="s">
        <v>38</v>
      </c>
      <c r="Q963" s="11" t="s">
        <v>39</v>
      </c>
      <c r="R963" s="12">
        <v>118164.04000000001</v>
      </c>
      <c r="S963" s="11" t="s">
        <v>40</v>
      </c>
      <c r="T963" s="13">
        <v>1.3775165413136981E-4</v>
      </c>
      <c r="U963" s="14">
        <v>2478.8754540075329</v>
      </c>
      <c r="V963" s="14">
        <v>332.16931083700945</v>
      </c>
      <c r="W963" s="14">
        <v>2146.7061431705233</v>
      </c>
      <c r="X963" s="11" t="s">
        <v>176</v>
      </c>
    </row>
    <row r="964" spans="1:24" x14ac:dyDescent="0.3">
      <c r="A964" s="11" t="s">
        <v>299</v>
      </c>
      <c r="B964" s="11" t="s">
        <v>24</v>
      </c>
      <c r="C964" s="11" t="s">
        <v>148</v>
      </c>
      <c r="D964" s="11" t="s">
        <v>303</v>
      </c>
      <c r="E964" s="11" t="s">
        <v>27</v>
      </c>
      <c r="F964" s="11" t="s">
        <v>53</v>
      </c>
      <c r="G964" s="11" t="s">
        <v>54</v>
      </c>
      <c r="H964" s="11" t="s">
        <v>218</v>
      </c>
      <c r="I964" s="11" t="s">
        <v>219</v>
      </c>
      <c r="J964" s="11" t="s">
        <v>57</v>
      </c>
      <c r="K964" s="11" t="s">
        <v>300</v>
      </c>
      <c r="L964" s="11" t="s">
        <v>34</v>
      </c>
      <c r="M964" s="11" t="s">
        <v>35</v>
      </c>
      <c r="N964" s="11" t="s">
        <v>137</v>
      </c>
      <c r="O964" s="11" t="s">
        <v>138</v>
      </c>
      <c r="P964" s="11" t="s">
        <v>38</v>
      </c>
      <c r="Q964" s="11" t="s">
        <v>39</v>
      </c>
      <c r="R964" s="12">
        <v>644479.82000000007</v>
      </c>
      <c r="S964" s="11" t="s">
        <v>40</v>
      </c>
      <c r="T964" s="13">
        <v>7.5131284660957332E-4</v>
      </c>
      <c r="U964" s="14">
        <v>13520.062502950925</v>
      </c>
      <c r="V964" s="14">
        <v>1811.6883753954239</v>
      </c>
      <c r="W964" s="14">
        <v>11708.3741275555</v>
      </c>
      <c r="X964" s="11" t="s">
        <v>176</v>
      </c>
    </row>
    <row r="965" spans="1:24" x14ac:dyDescent="0.3">
      <c r="A965" s="11" t="s">
        <v>299</v>
      </c>
      <c r="B965" s="11" t="s">
        <v>24</v>
      </c>
      <c r="C965" s="11" t="s">
        <v>148</v>
      </c>
      <c r="D965" s="11" t="s">
        <v>303</v>
      </c>
      <c r="E965" s="11" t="s">
        <v>27</v>
      </c>
      <c r="F965" s="11" t="s">
        <v>53</v>
      </c>
      <c r="G965" s="11" t="s">
        <v>54</v>
      </c>
      <c r="H965" s="11" t="s">
        <v>218</v>
      </c>
      <c r="I965" s="11" t="s">
        <v>219</v>
      </c>
      <c r="J965" s="11" t="s">
        <v>57</v>
      </c>
      <c r="K965" s="11" t="s">
        <v>300</v>
      </c>
      <c r="L965" s="11" t="s">
        <v>34</v>
      </c>
      <c r="M965" s="11" t="s">
        <v>35</v>
      </c>
      <c r="N965" s="11" t="s">
        <v>100</v>
      </c>
      <c r="O965" s="11" t="s">
        <v>101</v>
      </c>
      <c r="P965" s="11" t="s">
        <v>38</v>
      </c>
      <c r="Q965" s="11" t="s">
        <v>39</v>
      </c>
      <c r="R965" s="12">
        <v>411130.3</v>
      </c>
      <c r="S965" s="11" t="s">
        <v>40</v>
      </c>
      <c r="T965" s="13">
        <v>4.7928184317772406E-4</v>
      </c>
      <c r="U965" s="14">
        <v>8624.7965884439382</v>
      </c>
      <c r="V965" s="14">
        <v>1155.7227428514877</v>
      </c>
      <c r="W965" s="14">
        <v>7469.0738455924502</v>
      </c>
      <c r="X965" s="11" t="s">
        <v>176</v>
      </c>
    </row>
    <row r="966" spans="1:24" x14ac:dyDescent="0.3">
      <c r="A966" s="11" t="s">
        <v>299</v>
      </c>
      <c r="B966" s="11" t="s">
        <v>24</v>
      </c>
      <c r="C966" s="11" t="s">
        <v>51</v>
      </c>
      <c r="D966" s="11" t="s">
        <v>52</v>
      </c>
      <c r="E966" s="11" t="s">
        <v>27</v>
      </c>
      <c r="F966" s="11" t="s">
        <v>53</v>
      </c>
      <c r="G966" s="11" t="s">
        <v>54</v>
      </c>
      <c r="H966" s="11" t="s">
        <v>218</v>
      </c>
      <c r="I966" s="11" t="s">
        <v>219</v>
      </c>
      <c r="J966" s="11" t="s">
        <v>57</v>
      </c>
      <c r="K966" s="11" t="s">
        <v>300</v>
      </c>
      <c r="L966" s="11" t="s">
        <v>58</v>
      </c>
      <c r="M966" s="11" t="s">
        <v>59</v>
      </c>
      <c r="N966" s="11" t="s">
        <v>110</v>
      </c>
      <c r="O966" s="11" t="s">
        <v>111</v>
      </c>
      <c r="P966" s="11" t="s">
        <v>38</v>
      </c>
      <c r="Q966" s="11" t="s">
        <v>39</v>
      </c>
      <c r="R966" s="12">
        <v>835904.81</v>
      </c>
      <c r="S966" s="11" t="s">
        <v>40</v>
      </c>
      <c r="T966" s="13">
        <v>9.7446964638199919E-4</v>
      </c>
      <c r="U966" s="14">
        <v>17535.824904055669</v>
      </c>
      <c r="V966" s="14">
        <v>2349.8005371434597</v>
      </c>
      <c r="W966" s="14">
        <v>15186.02436691221</v>
      </c>
      <c r="X966" s="11" t="s">
        <v>176</v>
      </c>
    </row>
    <row r="967" spans="1:24" x14ac:dyDescent="0.3">
      <c r="A967" s="11" t="s">
        <v>299</v>
      </c>
      <c r="B967" s="11" t="s">
        <v>24</v>
      </c>
      <c r="C967" s="11" t="s">
        <v>94</v>
      </c>
      <c r="D967" s="11" t="s">
        <v>95</v>
      </c>
      <c r="E967" s="11" t="s">
        <v>27</v>
      </c>
      <c r="F967" s="11" t="s">
        <v>53</v>
      </c>
      <c r="G967" s="11" t="s">
        <v>54</v>
      </c>
      <c r="H967" s="11" t="s">
        <v>218</v>
      </c>
      <c r="I967" s="11" t="s">
        <v>219</v>
      </c>
      <c r="J967" s="11" t="s">
        <v>57</v>
      </c>
      <c r="K967" s="11" t="s">
        <v>300</v>
      </c>
      <c r="L967" s="11" t="s">
        <v>58</v>
      </c>
      <c r="M967" s="11" t="s">
        <v>59</v>
      </c>
      <c r="N967" s="11" t="s">
        <v>98</v>
      </c>
      <c r="O967" s="11" t="s">
        <v>99</v>
      </c>
      <c r="P967" s="11" t="s">
        <v>38</v>
      </c>
      <c r="Q967" s="11" t="s">
        <v>39</v>
      </c>
      <c r="R967" s="12">
        <v>836188.09</v>
      </c>
      <c r="S967" s="11" t="s">
        <v>40</v>
      </c>
      <c r="T967" s="13">
        <v>9.7479988465569336E-4</v>
      </c>
      <c r="U967" s="14">
        <v>17541.767624350367</v>
      </c>
      <c r="V967" s="14">
        <v>2350.5968616629493</v>
      </c>
      <c r="W967" s="14">
        <v>15191.170762687418</v>
      </c>
      <c r="X967" s="11" t="s">
        <v>176</v>
      </c>
    </row>
    <row r="968" spans="1:24" x14ac:dyDescent="0.3">
      <c r="A968" s="11" t="s">
        <v>299</v>
      </c>
      <c r="B968" s="11" t="s">
        <v>24</v>
      </c>
      <c r="C968" s="11" t="s">
        <v>142</v>
      </c>
      <c r="D968" s="11" t="s">
        <v>143</v>
      </c>
      <c r="E968" s="11" t="s">
        <v>27</v>
      </c>
      <c r="F968" s="11" t="s">
        <v>53</v>
      </c>
      <c r="G968" s="11" t="s">
        <v>54</v>
      </c>
      <c r="H968" s="11" t="s">
        <v>218</v>
      </c>
      <c r="I968" s="11" t="s">
        <v>219</v>
      </c>
      <c r="J968" s="11" t="s">
        <v>57</v>
      </c>
      <c r="K968" s="11" t="s">
        <v>300</v>
      </c>
      <c r="L968" s="11" t="s">
        <v>185</v>
      </c>
      <c r="M968" s="11" t="s">
        <v>186</v>
      </c>
      <c r="N968" s="11" t="s">
        <v>244</v>
      </c>
      <c r="O968" s="11" t="s">
        <v>245</v>
      </c>
      <c r="P968" s="11" t="s">
        <v>38</v>
      </c>
      <c r="Q968" s="11" t="s">
        <v>39</v>
      </c>
      <c r="R968" s="12">
        <v>114172.16</v>
      </c>
      <c r="S968" s="11" t="s">
        <v>40</v>
      </c>
      <c r="T968" s="13">
        <v>1.3309805500684826E-4</v>
      </c>
      <c r="U968" s="14">
        <v>2395.1327743619863</v>
      </c>
      <c r="V968" s="14">
        <v>320.94779176450618</v>
      </c>
      <c r="W968" s="14">
        <v>2074.18498259748</v>
      </c>
      <c r="X968" s="11" t="s">
        <v>176</v>
      </c>
    </row>
    <row r="969" spans="1:24" x14ac:dyDescent="0.3">
      <c r="A969" s="11" t="s">
        <v>299</v>
      </c>
      <c r="B969" s="11" t="s">
        <v>24</v>
      </c>
      <c r="C969" s="11" t="s">
        <v>41</v>
      </c>
      <c r="D969" s="11" t="s">
        <v>42</v>
      </c>
      <c r="E969" s="11" t="s">
        <v>27</v>
      </c>
      <c r="F969" s="11" t="s">
        <v>53</v>
      </c>
      <c r="G969" s="11" t="s">
        <v>54</v>
      </c>
      <c r="H969" s="11" t="s">
        <v>218</v>
      </c>
      <c r="I969" s="11" t="s">
        <v>219</v>
      </c>
      <c r="J969" s="11" t="s">
        <v>57</v>
      </c>
      <c r="K969" s="11" t="s">
        <v>300</v>
      </c>
      <c r="L969" s="11" t="s">
        <v>80</v>
      </c>
      <c r="M969" s="11" t="s">
        <v>81</v>
      </c>
      <c r="N969" s="11" t="s">
        <v>113</v>
      </c>
      <c r="O969" s="11" t="s">
        <v>114</v>
      </c>
      <c r="P969" s="11" t="s">
        <v>38</v>
      </c>
      <c r="Q969" s="11" t="s">
        <v>39</v>
      </c>
      <c r="R969" s="12">
        <v>200.46</v>
      </c>
      <c r="S969" s="11" t="s">
        <v>40</v>
      </c>
      <c r="T969" s="13">
        <v>2.3368950983035443E-7</v>
      </c>
      <c r="U969" s="14">
        <v>4.2053011517746857</v>
      </c>
      <c r="V969" s="14">
        <v>0.56351035433780794</v>
      </c>
      <c r="W969" s="14">
        <v>3.6417907974368777</v>
      </c>
      <c r="X969" s="11" t="s">
        <v>176</v>
      </c>
    </row>
    <row r="970" spans="1:24" x14ac:dyDescent="0.3">
      <c r="A970" s="11" t="s">
        <v>299</v>
      </c>
      <c r="B970" s="11" t="s">
        <v>24</v>
      </c>
      <c r="C970" s="11" t="s">
        <v>159</v>
      </c>
      <c r="D970" s="11" t="s">
        <v>160</v>
      </c>
      <c r="E970" s="11" t="s">
        <v>27</v>
      </c>
      <c r="F970" s="11" t="s">
        <v>53</v>
      </c>
      <c r="G970" s="11" t="s">
        <v>54</v>
      </c>
      <c r="H970" s="11" t="s">
        <v>218</v>
      </c>
      <c r="I970" s="11" t="s">
        <v>219</v>
      </c>
      <c r="J970" s="11" t="s">
        <v>57</v>
      </c>
      <c r="K970" s="11" t="s">
        <v>300</v>
      </c>
      <c r="L970" s="11" t="s">
        <v>34</v>
      </c>
      <c r="M970" s="11" t="s">
        <v>35</v>
      </c>
      <c r="N970" s="11" t="s">
        <v>100</v>
      </c>
      <c r="O970" s="11" t="s">
        <v>101</v>
      </c>
      <c r="P970" s="11" t="s">
        <v>38</v>
      </c>
      <c r="Q970" s="11" t="s">
        <v>39</v>
      </c>
      <c r="R970" s="12">
        <v>1335068.75</v>
      </c>
      <c r="S970" s="11" t="s">
        <v>40</v>
      </c>
      <c r="T970" s="13">
        <v>1.556378139166537E-3</v>
      </c>
      <c r="U970" s="14">
        <v>28007.413708836626</v>
      </c>
      <c r="V970" s="14">
        <v>3752.993436984108</v>
      </c>
      <c r="W970" s="14">
        <v>24254.420271852519</v>
      </c>
      <c r="X970" s="11" t="s">
        <v>176</v>
      </c>
    </row>
    <row r="971" spans="1:24" x14ac:dyDescent="0.3">
      <c r="A971" s="11" t="s">
        <v>299</v>
      </c>
      <c r="B971" s="11" t="s">
        <v>24</v>
      </c>
      <c r="C971" s="11" t="s">
        <v>159</v>
      </c>
      <c r="D971" s="11" t="s">
        <v>160</v>
      </c>
      <c r="E971" s="11" t="s">
        <v>27</v>
      </c>
      <c r="F971" s="11" t="s">
        <v>53</v>
      </c>
      <c r="G971" s="11" t="s">
        <v>54</v>
      </c>
      <c r="H971" s="11" t="s">
        <v>218</v>
      </c>
      <c r="I971" s="11" t="s">
        <v>219</v>
      </c>
      <c r="J971" s="11" t="s">
        <v>57</v>
      </c>
      <c r="K971" s="11" t="s">
        <v>300</v>
      </c>
      <c r="L971" s="11" t="s">
        <v>34</v>
      </c>
      <c r="M971" s="11" t="s">
        <v>35</v>
      </c>
      <c r="N971" s="11" t="s">
        <v>123</v>
      </c>
      <c r="O971" s="11" t="s">
        <v>124</v>
      </c>
      <c r="P971" s="11" t="s">
        <v>38</v>
      </c>
      <c r="Q971" s="11" t="s">
        <v>39</v>
      </c>
      <c r="R971" s="12">
        <v>1893870.63</v>
      </c>
      <c r="S971" s="11" t="s">
        <v>40</v>
      </c>
      <c r="T971" s="13">
        <v>2.2078105318108577E-3</v>
      </c>
      <c r="U971" s="14">
        <v>39730.102472569335</v>
      </c>
      <c r="V971" s="14">
        <v>5323.833731324291</v>
      </c>
      <c r="W971" s="14">
        <v>34406.268741245047</v>
      </c>
      <c r="X971" s="11" t="s">
        <v>176</v>
      </c>
    </row>
    <row r="972" spans="1:24" x14ac:dyDescent="0.3">
      <c r="A972" s="11" t="s">
        <v>299</v>
      </c>
      <c r="B972" s="11" t="s">
        <v>24</v>
      </c>
      <c r="C972" s="11" t="s">
        <v>63</v>
      </c>
      <c r="D972" s="11" t="s">
        <v>64</v>
      </c>
      <c r="E972" s="11" t="s">
        <v>27</v>
      </c>
      <c r="F972" s="11" t="s">
        <v>53</v>
      </c>
      <c r="G972" s="11" t="s">
        <v>54</v>
      </c>
      <c r="H972" s="11" t="s">
        <v>218</v>
      </c>
      <c r="I972" s="11" t="s">
        <v>219</v>
      </c>
      <c r="J972" s="11" t="s">
        <v>57</v>
      </c>
      <c r="K972" s="11" t="s">
        <v>300</v>
      </c>
      <c r="L972" s="11" t="s">
        <v>80</v>
      </c>
      <c r="M972" s="11" t="s">
        <v>81</v>
      </c>
      <c r="N972" s="11" t="s">
        <v>88</v>
      </c>
      <c r="O972" s="11" t="s">
        <v>89</v>
      </c>
      <c r="P972" s="11" t="s">
        <v>38</v>
      </c>
      <c r="Q972" s="11" t="s">
        <v>39</v>
      </c>
      <c r="R972" s="12">
        <v>11429128</v>
      </c>
      <c r="S972" s="11" t="s">
        <v>40</v>
      </c>
      <c r="T972" s="13">
        <v>1.3323692108691904E-2</v>
      </c>
      <c r="U972" s="14">
        <v>239763.17041893798</v>
      </c>
      <c r="V972" s="14">
        <v>32128.264836137692</v>
      </c>
      <c r="W972" s="14">
        <v>207634.9055828003</v>
      </c>
      <c r="X972" s="11" t="s">
        <v>176</v>
      </c>
    </row>
    <row r="973" spans="1:24" x14ac:dyDescent="0.3">
      <c r="A973" s="11" t="s">
        <v>299</v>
      </c>
      <c r="B973" s="11" t="s">
        <v>24</v>
      </c>
      <c r="C973" s="11" t="s">
        <v>155</v>
      </c>
      <c r="D973" s="11" t="s">
        <v>156</v>
      </c>
      <c r="E973" s="11" t="s">
        <v>27</v>
      </c>
      <c r="F973" s="11" t="s">
        <v>53</v>
      </c>
      <c r="G973" s="11" t="s">
        <v>54</v>
      </c>
      <c r="H973" s="11" t="s">
        <v>218</v>
      </c>
      <c r="I973" s="11" t="s">
        <v>219</v>
      </c>
      <c r="J973" s="11" t="s">
        <v>57</v>
      </c>
      <c r="K973" s="11" t="s">
        <v>300</v>
      </c>
      <c r="L973" s="11" t="s">
        <v>80</v>
      </c>
      <c r="M973" s="11" t="s">
        <v>81</v>
      </c>
      <c r="N973" s="11" t="s">
        <v>117</v>
      </c>
      <c r="O973" s="11" t="s">
        <v>118</v>
      </c>
      <c r="P973" s="11" t="s">
        <v>38</v>
      </c>
      <c r="Q973" s="11" t="s">
        <v>39</v>
      </c>
      <c r="R973" s="12">
        <v>3389.61</v>
      </c>
      <c r="S973" s="11" t="s">
        <v>40</v>
      </c>
      <c r="T973" s="13">
        <v>3.951493063035357E-6</v>
      </c>
      <c r="U973" s="14">
        <v>71.108105542587012</v>
      </c>
      <c r="V973" s="14">
        <v>9.5284861427066598</v>
      </c>
      <c r="W973" s="14">
        <v>61.57961939988035</v>
      </c>
      <c r="X973" s="11" t="s">
        <v>176</v>
      </c>
    </row>
    <row r="974" spans="1:24" x14ac:dyDescent="0.3">
      <c r="A974" s="11" t="s">
        <v>299</v>
      </c>
      <c r="B974" s="11" t="s">
        <v>24</v>
      </c>
      <c r="C974" s="11" t="s">
        <v>155</v>
      </c>
      <c r="D974" s="11" t="s">
        <v>156</v>
      </c>
      <c r="E974" s="11" t="s">
        <v>27</v>
      </c>
      <c r="F974" s="11" t="s">
        <v>53</v>
      </c>
      <c r="G974" s="11" t="s">
        <v>54</v>
      </c>
      <c r="H974" s="11" t="s">
        <v>218</v>
      </c>
      <c r="I974" s="11" t="s">
        <v>219</v>
      </c>
      <c r="J974" s="11" t="s">
        <v>57</v>
      </c>
      <c r="K974" s="11" t="s">
        <v>300</v>
      </c>
      <c r="L974" s="11" t="s">
        <v>80</v>
      </c>
      <c r="M974" s="11" t="s">
        <v>81</v>
      </c>
      <c r="N974" s="11" t="s">
        <v>82</v>
      </c>
      <c r="O974" s="11" t="s">
        <v>83</v>
      </c>
      <c r="P974" s="11" t="s">
        <v>38</v>
      </c>
      <c r="Q974" s="11" t="s">
        <v>39</v>
      </c>
      <c r="R974" s="12">
        <v>730902.96</v>
      </c>
      <c r="S974" s="11" t="s">
        <v>40</v>
      </c>
      <c r="T974" s="13">
        <v>8.5206202961166891E-4</v>
      </c>
      <c r="U974" s="14">
        <v>15333.069238369386</v>
      </c>
      <c r="V974" s="14">
        <v>2054.631277941498</v>
      </c>
      <c r="W974" s="14">
        <v>13278.437960427887</v>
      </c>
      <c r="X974" s="11" t="s">
        <v>176</v>
      </c>
    </row>
    <row r="975" spans="1:24" x14ac:dyDescent="0.3">
      <c r="A975" s="11" t="s">
        <v>299</v>
      </c>
      <c r="B975" s="11" t="s">
        <v>24</v>
      </c>
      <c r="C975" s="11" t="s">
        <v>155</v>
      </c>
      <c r="D975" s="11" t="s">
        <v>156</v>
      </c>
      <c r="E975" s="11" t="s">
        <v>27</v>
      </c>
      <c r="F975" s="11" t="s">
        <v>53</v>
      </c>
      <c r="G975" s="11" t="s">
        <v>54</v>
      </c>
      <c r="H975" s="11" t="s">
        <v>218</v>
      </c>
      <c r="I975" s="11" t="s">
        <v>219</v>
      </c>
      <c r="J975" s="11" t="s">
        <v>57</v>
      </c>
      <c r="K975" s="11" t="s">
        <v>300</v>
      </c>
      <c r="L975" s="11" t="s">
        <v>166</v>
      </c>
      <c r="M975" s="11" t="s">
        <v>167</v>
      </c>
      <c r="N975" s="11" t="s">
        <v>168</v>
      </c>
      <c r="O975" s="11" t="s">
        <v>169</v>
      </c>
      <c r="P975" s="11" t="s">
        <v>38</v>
      </c>
      <c r="Q975" s="11" t="s">
        <v>39</v>
      </c>
      <c r="R975" s="12">
        <v>4889.6099999999997</v>
      </c>
      <c r="S975" s="11" t="s">
        <v>40</v>
      </c>
      <c r="T975" s="13">
        <v>5.7001424930739262E-6</v>
      </c>
      <c r="U975" s="14">
        <v>102.57548919848857</v>
      </c>
      <c r="V975" s="14">
        <v>13.745115552597468</v>
      </c>
      <c r="W975" s="14">
        <v>88.8303736458911</v>
      </c>
      <c r="X975" s="11" t="s">
        <v>176</v>
      </c>
    </row>
    <row r="976" spans="1:24" x14ac:dyDescent="0.3">
      <c r="A976" s="11" t="s">
        <v>299</v>
      </c>
      <c r="B976" s="11" t="s">
        <v>24</v>
      </c>
      <c r="C976" s="11" t="s">
        <v>159</v>
      </c>
      <c r="D976" s="11" t="s">
        <v>160</v>
      </c>
      <c r="E976" s="11" t="s">
        <v>27</v>
      </c>
      <c r="F976" s="11" t="s">
        <v>53</v>
      </c>
      <c r="G976" s="11" t="s">
        <v>54</v>
      </c>
      <c r="H976" s="11" t="s">
        <v>218</v>
      </c>
      <c r="I976" s="11" t="s">
        <v>219</v>
      </c>
      <c r="J976" s="11" t="s">
        <v>57</v>
      </c>
      <c r="K976" s="11" t="s">
        <v>300</v>
      </c>
      <c r="L976" s="11" t="s">
        <v>47</v>
      </c>
      <c r="M976" s="11" t="s">
        <v>48</v>
      </c>
      <c r="N976" s="11" t="s">
        <v>144</v>
      </c>
      <c r="O976" s="11" t="s">
        <v>145</v>
      </c>
      <c r="P976" s="11" t="s">
        <v>38</v>
      </c>
      <c r="Q976" s="11" t="s">
        <v>39</v>
      </c>
      <c r="R976" s="12">
        <v>70336.28</v>
      </c>
      <c r="S976" s="11" t="s">
        <v>40</v>
      </c>
      <c r="T976" s="13">
        <v>8.1995663955355489E-5</v>
      </c>
      <c r="U976" s="14">
        <v>1475.5324717926107</v>
      </c>
      <c r="V976" s="14">
        <v>197.72135122020984</v>
      </c>
      <c r="W976" s="14">
        <v>1277.8111205724008</v>
      </c>
      <c r="X976" s="11" t="s">
        <v>176</v>
      </c>
    </row>
    <row r="977" spans="1:24" x14ac:dyDescent="0.3">
      <c r="A977" s="11" t="s">
        <v>299</v>
      </c>
      <c r="B977" s="11" t="s">
        <v>24</v>
      </c>
      <c r="C977" s="11" t="s">
        <v>155</v>
      </c>
      <c r="D977" s="11" t="s">
        <v>156</v>
      </c>
      <c r="E977" s="11" t="s">
        <v>27</v>
      </c>
      <c r="F977" s="11" t="s">
        <v>53</v>
      </c>
      <c r="G977" s="11" t="s">
        <v>54</v>
      </c>
      <c r="H977" s="11" t="s">
        <v>218</v>
      </c>
      <c r="I977" s="11" t="s">
        <v>219</v>
      </c>
      <c r="J977" s="11" t="s">
        <v>57</v>
      </c>
      <c r="K977" s="11" t="s">
        <v>300</v>
      </c>
      <c r="L977" s="11" t="s">
        <v>166</v>
      </c>
      <c r="M977" s="11" t="s">
        <v>167</v>
      </c>
      <c r="N977" s="11" t="s">
        <v>190</v>
      </c>
      <c r="O977" s="11" t="s">
        <v>191</v>
      </c>
      <c r="P977" s="11" t="s">
        <v>38</v>
      </c>
      <c r="Q977" s="11" t="s">
        <v>39</v>
      </c>
      <c r="R977" s="12">
        <v>9603.31</v>
      </c>
      <c r="S977" s="11" t="s">
        <v>40</v>
      </c>
      <c r="T977" s="13">
        <v>1.1195215038655795E-5</v>
      </c>
      <c r="U977" s="14">
        <v>201.4606934243707</v>
      </c>
      <c r="V977" s="14">
        <v>26.995732918865677</v>
      </c>
      <c r="W977" s="14">
        <v>174.46496050550502</v>
      </c>
      <c r="X977" s="11" t="s">
        <v>176</v>
      </c>
    </row>
    <row r="978" spans="1:24" x14ac:dyDescent="0.3">
      <c r="A978" s="11" t="s">
        <v>299</v>
      </c>
      <c r="B978" s="11" t="s">
        <v>24</v>
      </c>
      <c r="C978" s="11" t="s">
        <v>155</v>
      </c>
      <c r="D978" s="11" t="s">
        <v>156</v>
      </c>
      <c r="E978" s="11" t="s">
        <v>27</v>
      </c>
      <c r="F978" s="11" t="s">
        <v>53</v>
      </c>
      <c r="G978" s="11" t="s">
        <v>54</v>
      </c>
      <c r="H978" s="11" t="s">
        <v>218</v>
      </c>
      <c r="I978" s="11" t="s">
        <v>219</v>
      </c>
      <c r="J978" s="11" t="s">
        <v>57</v>
      </c>
      <c r="K978" s="11" t="s">
        <v>300</v>
      </c>
      <c r="L978" s="11" t="s">
        <v>65</v>
      </c>
      <c r="M978" s="11" t="s">
        <v>66</v>
      </c>
      <c r="N978" s="11" t="s">
        <v>92</v>
      </c>
      <c r="O978" s="11" t="s">
        <v>93</v>
      </c>
      <c r="P978" s="11" t="s">
        <v>38</v>
      </c>
      <c r="Q978" s="11" t="s">
        <v>39</v>
      </c>
      <c r="R978" s="12">
        <v>698913.98</v>
      </c>
      <c r="S978" s="11" t="s">
        <v>40</v>
      </c>
      <c r="T978" s="13">
        <v>8.1477035518199203E-4</v>
      </c>
      <c r="U978" s="14">
        <v>14661.996234088741</v>
      </c>
      <c r="V978" s="14">
        <v>1964.7074953678914</v>
      </c>
      <c r="W978" s="14">
        <v>12697.28873872085</v>
      </c>
      <c r="X978" s="11" t="s">
        <v>176</v>
      </c>
    </row>
    <row r="979" spans="1:24" x14ac:dyDescent="0.3">
      <c r="A979" s="11" t="s">
        <v>299</v>
      </c>
      <c r="B979" s="11" t="s">
        <v>24</v>
      </c>
      <c r="C979" s="11" t="s">
        <v>155</v>
      </c>
      <c r="D979" s="11" t="s">
        <v>156</v>
      </c>
      <c r="E979" s="11" t="s">
        <v>27</v>
      </c>
      <c r="F979" s="11" t="s">
        <v>53</v>
      </c>
      <c r="G979" s="11" t="s">
        <v>54</v>
      </c>
      <c r="H979" s="11" t="s">
        <v>218</v>
      </c>
      <c r="I979" s="11" t="s">
        <v>219</v>
      </c>
      <c r="J979" s="11" t="s">
        <v>57</v>
      </c>
      <c r="K979" s="11" t="s">
        <v>300</v>
      </c>
      <c r="L979" s="11" t="s">
        <v>65</v>
      </c>
      <c r="M979" s="11" t="s">
        <v>66</v>
      </c>
      <c r="N979" s="11" t="s">
        <v>228</v>
      </c>
      <c r="O979" s="11" t="s">
        <v>229</v>
      </c>
      <c r="P979" s="11" t="s">
        <v>38</v>
      </c>
      <c r="Q979" s="11" t="s">
        <v>39</v>
      </c>
      <c r="R979" s="12">
        <v>87187.76</v>
      </c>
      <c r="S979" s="11" t="s">
        <v>40</v>
      </c>
      <c r="T979" s="13">
        <v>1.0164055122022639E-4</v>
      </c>
      <c r="U979" s="14">
        <v>1829.047129345779</v>
      </c>
      <c r="V979" s="14">
        <v>245.09231533233441</v>
      </c>
      <c r="W979" s="14">
        <v>1583.9548140134445</v>
      </c>
      <c r="X979" s="11" t="s">
        <v>176</v>
      </c>
    </row>
    <row r="980" spans="1:24" x14ac:dyDescent="0.3">
      <c r="A980" s="11" t="s">
        <v>299</v>
      </c>
      <c r="B980" s="11" t="s">
        <v>24</v>
      </c>
      <c r="C980" s="11" t="s">
        <v>155</v>
      </c>
      <c r="D980" s="11" t="s">
        <v>156</v>
      </c>
      <c r="E980" s="11" t="s">
        <v>27</v>
      </c>
      <c r="F980" s="11" t="s">
        <v>53</v>
      </c>
      <c r="G980" s="11" t="s">
        <v>54</v>
      </c>
      <c r="H980" s="11" t="s">
        <v>218</v>
      </c>
      <c r="I980" s="11" t="s">
        <v>219</v>
      </c>
      <c r="J980" s="11" t="s">
        <v>57</v>
      </c>
      <c r="K980" s="11" t="s">
        <v>300</v>
      </c>
      <c r="L980" s="11" t="s">
        <v>65</v>
      </c>
      <c r="M980" s="11" t="s">
        <v>66</v>
      </c>
      <c r="N980" s="11" t="s">
        <v>102</v>
      </c>
      <c r="O980" s="11" t="s">
        <v>103</v>
      </c>
      <c r="P980" s="11" t="s">
        <v>38</v>
      </c>
      <c r="Q980" s="11" t="s">
        <v>39</v>
      </c>
      <c r="R980" s="12">
        <v>107019.52</v>
      </c>
      <c r="S980" s="11" t="s">
        <v>40</v>
      </c>
      <c r="T980" s="13">
        <v>1.2475974843400087E-4</v>
      </c>
      <c r="U980" s="14">
        <v>2245.0828630069541</v>
      </c>
      <c r="V980" s="14">
        <v>300.84110364293184</v>
      </c>
      <c r="W980" s="14">
        <v>1944.2417593640223</v>
      </c>
      <c r="X980" s="11" t="s">
        <v>176</v>
      </c>
    </row>
    <row r="981" spans="1:24" x14ac:dyDescent="0.3">
      <c r="A981" s="11" t="s">
        <v>299</v>
      </c>
      <c r="B981" s="11" t="s">
        <v>24</v>
      </c>
      <c r="C981" s="11" t="s">
        <v>155</v>
      </c>
      <c r="D981" s="11" t="s">
        <v>156</v>
      </c>
      <c r="E981" s="11" t="s">
        <v>27</v>
      </c>
      <c r="F981" s="11" t="s">
        <v>53</v>
      </c>
      <c r="G981" s="11" t="s">
        <v>54</v>
      </c>
      <c r="H981" s="11" t="s">
        <v>218</v>
      </c>
      <c r="I981" s="11" t="s">
        <v>219</v>
      </c>
      <c r="J981" s="11" t="s">
        <v>220</v>
      </c>
      <c r="K981" s="11" t="s">
        <v>221</v>
      </c>
      <c r="L981" s="11" t="s">
        <v>65</v>
      </c>
      <c r="M981" s="11" t="s">
        <v>66</v>
      </c>
      <c r="N981" s="11" t="s">
        <v>102</v>
      </c>
      <c r="O981" s="11" t="s">
        <v>103</v>
      </c>
      <c r="P981" s="11" t="s">
        <v>38</v>
      </c>
      <c r="Q981" s="11" t="s">
        <v>39</v>
      </c>
      <c r="R981" s="12">
        <v>6175.2</v>
      </c>
      <c r="S981" s="11" t="s">
        <v>40</v>
      </c>
      <c r="T981" s="13">
        <v>7.1988399735827829E-6</v>
      </c>
      <c r="U981" s="14">
        <v>129.54492503461557</v>
      </c>
      <c r="V981" s="14">
        <v>17.359019954638487</v>
      </c>
      <c r="W981" s="14">
        <v>112.18590507997709</v>
      </c>
      <c r="X981" s="11" t="s">
        <v>176</v>
      </c>
    </row>
    <row r="982" spans="1:24" x14ac:dyDescent="0.3">
      <c r="A982" s="11" t="s">
        <v>299</v>
      </c>
      <c r="B982" s="11" t="s">
        <v>24</v>
      </c>
      <c r="C982" s="11" t="s">
        <v>155</v>
      </c>
      <c r="D982" s="11" t="s">
        <v>156</v>
      </c>
      <c r="E982" s="11" t="s">
        <v>27</v>
      </c>
      <c r="F982" s="11" t="s">
        <v>53</v>
      </c>
      <c r="G982" s="11" t="s">
        <v>54</v>
      </c>
      <c r="H982" s="11" t="s">
        <v>218</v>
      </c>
      <c r="I982" s="11" t="s">
        <v>219</v>
      </c>
      <c r="J982" s="11" t="s">
        <v>57</v>
      </c>
      <c r="K982" s="11" t="s">
        <v>300</v>
      </c>
      <c r="L982" s="11" t="s">
        <v>65</v>
      </c>
      <c r="M982" s="11" t="s">
        <v>66</v>
      </c>
      <c r="N982" s="11" t="s">
        <v>90</v>
      </c>
      <c r="O982" s="11" t="s">
        <v>91</v>
      </c>
      <c r="P982" s="11" t="s">
        <v>38</v>
      </c>
      <c r="Q982" s="11" t="s">
        <v>39</v>
      </c>
      <c r="R982" s="12">
        <v>89288.37</v>
      </c>
      <c r="S982" s="11" t="s">
        <v>40</v>
      </c>
      <c r="T982" s="13">
        <v>1.0408937153971527E-4</v>
      </c>
      <c r="U982" s="14">
        <v>1873.114263200061</v>
      </c>
      <c r="V982" s="14">
        <v>250.9973112688082</v>
      </c>
      <c r="W982" s="14">
        <v>1622.1169519312527</v>
      </c>
      <c r="X982" s="11" t="s">
        <v>176</v>
      </c>
    </row>
    <row r="983" spans="1:24" x14ac:dyDescent="0.3">
      <c r="A983" s="11" t="s">
        <v>299</v>
      </c>
      <c r="B983" s="11" t="s">
        <v>24</v>
      </c>
      <c r="C983" s="11" t="s">
        <v>155</v>
      </c>
      <c r="D983" s="11" t="s">
        <v>156</v>
      </c>
      <c r="E983" s="11" t="s">
        <v>27</v>
      </c>
      <c r="F983" s="11" t="s">
        <v>53</v>
      </c>
      <c r="G983" s="11" t="s">
        <v>54</v>
      </c>
      <c r="H983" s="11" t="s">
        <v>218</v>
      </c>
      <c r="I983" s="11" t="s">
        <v>219</v>
      </c>
      <c r="J983" s="11" t="s">
        <v>57</v>
      </c>
      <c r="K983" s="11" t="s">
        <v>300</v>
      </c>
      <c r="L983" s="11" t="s">
        <v>65</v>
      </c>
      <c r="M983" s="11" t="s">
        <v>66</v>
      </c>
      <c r="N983" s="11" t="s">
        <v>67</v>
      </c>
      <c r="O983" s="11" t="s">
        <v>68</v>
      </c>
      <c r="P983" s="11" t="s">
        <v>38</v>
      </c>
      <c r="Q983" s="11" t="s">
        <v>39</v>
      </c>
      <c r="R983" s="12">
        <v>1957632.33</v>
      </c>
      <c r="S983" s="11" t="s">
        <v>40</v>
      </c>
      <c r="T983" s="13">
        <v>2.2821417720530514E-3</v>
      </c>
      <c r="U983" s="14">
        <v>41067.711723537672</v>
      </c>
      <c r="V983" s="14">
        <v>5503.0733709540482</v>
      </c>
      <c r="W983" s="14">
        <v>35564.638352583621</v>
      </c>
      <c r="X983" s="11" t="s">
        <v>176</v>
      </c>
    </row>
    <row r="984" spans="1:24" x14ac:dyDescent="0.3">
      <c r="A984" s="11" t="s">
        <v>299</v>
      </c>
      <c r="B984" s="11" t="s">
        <v>24</v>
      </c>
      <c r="C984" s="11" t="s">
        <v>155</v>
      </c>
      <c r="D984" s="11" t="s">
        <v>156</v>
      </c>
      <c r="E984" s="11" t="s">
        <v>27</v>
      </c>
      <c r="F984" s="11" t="s">
        <v>53</v>
      </c>
      <c r="G984" s="11" t="s">
        <v>54</v>
      </c>
      <c r="H984" s="11" t="s">
        <v>218</v>
      </c>
      <c r="I984" s="11" t="s">
        <v>219</v>
      </c>
      <c r="J984" s="11" t="s">
        <v>57</v>
      </c>
      <c r="K984" s="11" t="s">
        <v>300</v>
      </c>
      <c r="L984" s="11" t="s">
        <v>185</v>
      </c>
      <c r="M984" s="11" t="s">
        <v>186</v>
      </c>
      <c r="N984" s="11" t="s">
        <v>187</v>
      </c>
      <c r="O984" s="11" t="s">
        <v>188</v>
      </c>
      <c r="P984" s="11" t="s">
        <v>38</v>
      </c>
      <c r="Q984" s="11" t="s">
        <v>39</v>
      </c>
      <c r="R984" s="12">
        <v>79347.16</v>
      </c>
      <c r="S984" s="11" t="s">
        <v>40</v>
      </c>
      <c r="T984" s="13">
        <v>9.2500244072786123E-5</v>
      </c>
      <c r="U984" s="14">
        <v>1664.5650171508046</v>
      </c>
      <c r="V984" s="14">
        <v>223.05171229820783</v>
      </c>
      <c r="W984" s="14">
        <v>1441.5133048525968</v>
      </c>
      <c r="X984" s="11" t="s">
        <v>176</v>
      </c>
    </row>
    <row r="985" spans="1:24" x14ac:dyDescent="0.3">
      <c r="A985" s="11" t="s">
        <v>299</v>
      </c>
      <c r="B985" s="11" t="s">
        <v>24</v>
      </c>
      <c r="C985" s="11" t="s">
        <v>155</v>
      </c>
      <c r="D985" s="11" t="s">
        <v>156</v>
      </c>
      <c r="E985" s="11" t="s">
        <v>27</v>
      </c>
      <c r="F985" s="11" t="s">
        <v>53</v>
      </c>
      <c r="G985" s="11" t="s">
        <v>54</v>
      </c>
      <c r="H985" s="11" t="s">
        <v>218</v>
      </c>
      <c r="I985" s="11" t="s">
        <v>219</v>
      </c>
      <c r="J985" s="11" t="s">
        <v>57</v>
      </c>
      <c r="K985" s="11" t="s">
        <v>300</v>
      </c>
      <c r="L985" s="11" t="s">
        <v>80</v>
      </c>
      <c r="M985" s="11" t="s">
        <v>81</v>
      </c>
      <c r="N985" s="11" t="s">
        <v>88</v>
      </c>
      <c r="O985" s="11" t="s">
        <v>89</v>
      </c>
      <c r="P985" s="11" t="s">
        <v>38</v>
      </c>
      <c r="Q985" s="11" t="s">
        <v>39</v>
      </c>
      <c r="R985" s="12">
        <v>14475896.810000001</v>
      </c>
      <c r="S985" s="11" t="s">
        <v>40</v>
      </c>
      <c r="T985" s="13">
        <v>1.6875512470735765E-2</v>
      </c>
      <c r="U985" s="14">
        <v>303679.06578900776</v>
      </c>
      <c r="V985" s="14">
        <v>40692.994815727041</v>
      </c>
      <c r="W985" s="14">
        <v>262986.0709732807</v>
      </c>
      <c r="X985" s="11" t="s">
        <v>176</v>
      </c>
    </row>
    <row r="986" spans="1:24" x14ac:dyDescent="0.3">
      <c r="A986" s="11" t="s">
        <v>299</v>
      </c>
      <c r="B986" s="11" t="s">
        <v>24</v>
      </c>
      <c r="C986" s="11" t="s">
        <v>159</v>
      </c>
      <c r="D986" s="11" t="s">
        <v>160</v>
      </c>
      <c r="E986" s="11" t="s">
        <v>27</v>
      </c>
      <c r="F986" s="11" t="s">
        <v>53</v>
      </c>
      <c r="G986" s="11" t="s">
        <v>54</v>
      </c>
      <c r="H986" s="11" t="s">
        <v>218</v>
      </c>
      <c r="I986" s="11" t="s">
        <v>219</v>
      </c>
      <c r="J986" s="11" t="s">
        <v>57</v>
      </c>
      <c r="K986" s="11" t="s">
        <v>300</v>
      </c>
      <c r="L986" s="11" t="s">
        <v>58</v>
      </c>
      <c r="M986" s="11" t="s">
        <v>59</v>
      </c>
      <c r="N986" s="11" t="s">
        <v>73</v>
      </c>
      <c r="O986" s="11" t="s">
        <v>74</v>
      </c>
      <c r="P986" s="11" t="s">
        <v>38</v>
      </c>
      <c r="Q986" s="11" t="s">
        <v>39</v>
      </c>
      <c r="R986" s="12">
        <v>366350.38</v>
      </c>
      <c r="S986" s="11" t="s">
        <v>40</v>
      </c>
      <c r="T986" s="13">
        <v>4.2707892212094222E-4</v>
      </c>
      <c r="U986" s="14">
        <v>7685.3919732968852</v>
      </c>
      <c r="V986" s="14">
        <v>1029.8425244217826</v>
      </c>
      <c r="W986" s="14">
        <v>6655.5494488751028</v>
      </c>
      <c r="X986" s="11" t="s">
        <v>176</v>
      </c>
    </row>
    <row r="987" spans="1:24" x14ac:dyDescent="0.3">
      <c r="A987" s="11" t="s">
        <v>299</v>
      </c>
      <c r="B987" s="11" t="s">
        <v>24</v>
      </c>
      <c r="C987" s="11" t="s">
        <v>159</v>
      </c>
      <c r="D987" s="11" t="s">
        <v>160</v>
      </c>
      <c r="E987" s="11" t="s">
        <v>27</v>
      </c>
      <c r="F987" s="11" t="s">
        <v>53</v>
      </c>
      <c r="G987" s="11" t="s">
        <v>54</v>
      </c>
      <c r="H987" s="11" t="s">
        <v>218</v>
      </c>
      <c r="I987" s="11" t="s">
        <v>219</v>
      </c>
      <c r="J987" s="11" t="s">
        <v>57</v>
      </c>
      <c r="K987" s="11" t="s">
        <v>300</v>
      </c>
      <c r="L987" s="11" t="s">
        <v>58</v>
      </c>
      <c r="M987" s="11" t="s">
        <v>59</v>
      </c>
      <c r="N987" s="11" t="s">
        <v>179</v>
      </c>
      <c r="O987" s="11" t="s">
        <v>180</v>
      </c>
      <c r="P987" s="11" t="s">
        <v>38</v>
      </c>
      <c r="Q987" s="11" t="s">
        <v>39</v>
      </c>
      <c r="R987" s="12">
        <v>1513625.6000000001</v>
      </c>
      <c r="S987" s="11" t="s">
        <v>40</v>
      </c>
      <c r="T987" s="13">
        <v>1.7645336951545253E-3</v>
      </c>
      <c r="U987" s="14">
        <v>31753.224977729471</v>
      </c>
      <c r="V987" s="14">
        <v>4254.9321470157493</v>
      </c>
      <c r="W987" s="14">
        <v>27498.292830713723</v>
      </c>
      <c r="X987" s="11" t="s">
        <v>176</v>
      </c>
    </row>
    <row r="988" spans="1:24" x14ac:dyDescent="0.3">
      <c r="A988" s="11" t="s">
        <v>299</v>
      </c>
      <c r="B988" s="11" t="s">
        <v>24</v>
      </c>
      <c r="C988" s="11" t="s">
        <v>63</v>
      </c>
      <c r="D988" s="11" t="s">
        <v>64</v>
      </c>
      <c r="E988" s="11" t="s">
        <v>27</v>
      </c>
      <c r="F988" s="11" t="s">
        <v>53</v>
      </c>
      <c r="G988" s="11" t="s">
        <v>54</v>
      </c>
      <c r="H988" s="11" t="s">
        <v>218</v>
      </c>
      <c r="I988" s="11" t="s">
        <v>219</v>
      </c>
      <c r="J988" s="11" t="s">
        <v>57</v>
      </c>
      <c r="K988" s="11" t="s">
        <v>300</v>
      </c>
      <c r="L988" s="11" t="s">
        <v>65</v>
      </c>
      <c r="M988" s="11" t="s">
        <v>66</v>
      </c>
      <c r="N988" s="11" t="s">
        <v>104</v>
      </c>
      <c r="O988" s="11" t="s">
        <v>105</v>
      </c>
      <c r="P988" s="11" t="s">
        <v>38</v>
      </c>
      <c r="Q988" s="11" t="s">
        <v>39</v>
      </c>
      <c r="R988" s="12">
        <v>70247.150000000009</v>
      </c>
      <c r="S988" s="11" t="s">
        <v>40</v>
      </c>
      <c r="T988" s="13">
        <v>8.1891759206222608E-5</v>
      </c>
      <c r="U988" s="14">
        <v>1473.6626798557775</v>
      </c>
      <c r="V988" s="14">
        <v>197.47079910067418</v>
      </c>
      <c r="W988" s="14">
        <v>1276.1918807551033</v>
      </c>
      <c r="X988" s="11" t="s">
        <v>176</v>
      </c>
    </row>
    <row r="989" spans="1:24" x14ac:dyDescent="0.3">
      <c r="A989" s="11" t="s">
        <v>299</v>
      </c>
      <c r="B989" s="11" t="s">
        <v>24</v>
      </c>
      <c r="C989" s="11" t="s">
        <v>63</v>
      </c>
      <c r="D989" s="11" t="s">
        <v>64</v>
      </c>
      <c r="E989" s="11" t="s">
        <v>27</v>
      </c>
      <c r="F989" s="11" t="s">
        <v>53</v>
      </c>
      <c r="G989" s="11" t="s">
        <v>54</v>
      </c>
      <c r="H989" s="11" t="s">
        <v>218</v>
      </c>
      <c r="I989" s="11" t="s">
        <v>219</v>
      </c>
      <c r="J989" s="11" t="s">
        <v>57</v>
      </c>
      <c r="K989" s="11" t="s">
        <v>300</v>
      </c>
      <c r="L989" s="11" t="s">
        <v>65</v>
      </c>
      <c r="M989" s="11" t="s">
        <v>66</v>
      </c>
      <c r="N989" s="11" t="s">
        <v>106</v>
      </c>
      <c r="O989" s="11" t="s">
        <v>107</v>
      </c>
      <c r="P989" s="11" t="s">
        <v>38</v>
      </c>
      <c r="Q989" s="11" t="s">
        <v>39</v>
      </c>
      <c r="R989" s="12">
        <v>37441.120000000003</v>
      </c>
      <c r="S989" s="11" t="s">
        <v>40</v>
      </c>
      <c r="T989" s="13">
        <v>4.3647595432003796E-5</v>
      </c>
      <c r="U989" s="14">
        <v>785.44939169776626</v>
      </c>
      <c r="V989" s="14">
        <v>105.25021848750069</v>
      </c>
      <c r="W989" s="14">
        <v>680.1991732102656</v>
      </c>
      <c r="X989" s="11" t="s">
        <v>176</v>
      </c>
    </row>
    <row r="990" spans="1:24" x14ac:dyDescent="0.3">
      <c r="A990" s="11" t="s">
        <v>299</v>
      </c>
      <c r="B990" s="11" t="s">
        <v>24</v>
      </c>
      <c r="C990" s="11" t="s">
        <v>63</v>
      </c>
      <c r="D990" s="11" t="s">
        <v>64</v>
      </c>
      <c r="E990" s="11" t="s">
        <v>27</v>
      </c>
      <c r="F990" s="11" t="s">
        <v>53</v>
      </c>
      <c r="G990" s="11" t="s">
        <v>54</v>
      </c>
      <c r="H990" s="11" t="s">
        <v>218</v>
      </c>
      <c r="I990" s="11" t="s">
        <v>219</v>
      </c>
      <c r="J990" s="11" t="s">
        <v>57</v>
      </c>
      <c r="K990" s="11" t="s">
        <v>300</v>
      </c>
      <c r="L990" s="11" t="s">
        <v>65</v>
      </c>
      <c r="M990" s="11" t="s">
        <v>66</v>
      </c>
      <c r="N990" s="11" t="s">
        <v>108</v>
      </c>
      <c r="O990" s="11" t="s">
        <v>109</v>
      </c>
      <c r="P990" s="11" t="s">
        <v>38</v>
      </c>
      <c r="Q990" s="11" t="s">
        <v>39</v>
      </c>
      <c r="R990" s="12">
        <v>926361.1</v>
      </c>
      <c r="S990" s="11" t="s">
        <v>40</v>
      </c>
      <c r="T990" s="13">
        <v>1.0799205396832682E-3</v>
      </c>
      <c r="U990" s="14">
        <v>19433.44009173533</v>
      </c>
      <c r="V990" s="14">
        <v>2604.0809722925346</v>
      </c>
      <c r="W990" s="14">
        <v>16829.359119442797</v>
      </c>
      <c r="X990" s="11" t="s">
        <v>176</v>
      </c>
    </row>
    <row r="991" spans="1:24" x14ac:dyDescent="0.3">
      <c r="A991" s="11" t="s">
        <v>299</v>
      </c>
      <c r="B991" s="11" t="s">
        <v>24</v>
      </c>
      <c r="C991" s="11" t="s">
        <v>63</v>
      </c>
      <c r="D991" s="11" t="s">
        <v>64</v>
      </c>
      <c r="E991" s="11" t="s">
        <v>27</v>
      </c>
      <c r="F991" s="11" t="s">
        <v>53</v>
      </c>
      <c r="G991" s="11" t="s">
        <v>54</v>
      </c>
      <c r="H991" s="11" t="s">
        <v>218</v>
      </c>
      <c r="I991" s="11" t="s">
        <v>219</v>
      </c>
      <c r="J991" s="11" t="s">
        <v>57</v>
      </c>
      <c r="K991" s="11" t="s">
        <v>300</v>
      </c>
      <c r="L991" s="11" t="s">
        <v>58</v>
      </c>
      <c r="M991" s="11" t="s">
        <v>59</v>
      </c>
      <c r="N991" s="11" t="s">
        <v>110</v>
      </c>
      <c r="O991" s="11" t="s">
        <v>111</v>
      </c>
      <c r="P991" s="11" t="s">
        <v>38</v>
      </c>
      <c r="Q991" s="11" t="s">
        <v>39</v>
      </c>
      <c r="R991" s="12">
        <v>696531.25</v>
      </c>
      <c r="S991" s="11" t="s">
        <v>40</v>
      </c>
      <c r="T991" s="13">
        <v>8.1199264887770156E-4</v>
      </c>
      <c r="U991" s="14">
        <v>14612.010714716458</v>
      </c>
      <c r="V991" s="14">
        <v>1958.0094357720054</v>
      </c>
      <c r="W991" s="14">
        <v>12654.001278944452</v>
      </c>
      <c r="X991" s="11" t="s">
        <v>176</v>
      </c>
    </row>
    <row r="992" spans="1:24" x14ac:dyDescent="0.3">
      <c r="A992" s="11" t="s">
        <v>299</v>
      </c>
      <c r="B992" s="11" t="s">
        <v>24</v>
      </c>
      <c r="C992" s="11" t="s">
        <v>63</v>
      </c>
      <c r="D992" s="11" t="s">
        <v>64</v>
      </c>
      <c r="E992" s="11" t="s">
        <v>27</v>
      </c>
      <c r="F992" s="11" t="s">
        <v>53</v>
      </c>
      <c r="G992" s="11" t="s">
        <v>54</v>
      </c>
      <c r="H992" s="11" t="s">
        <v>218</v>
      </c>
      <c r="I992" s="11" t="s">
        <v>219</v>
      </c>
      <c r="J992" s="11" t="s">
        <v>57</v>
      </c>
      <c r="K992" s="11" t="s">
        <v>300</v>
      </c>
      <c r="L992" s="11" t="s">
        <v>58</v>
      </c>
      <c r="M992" s="11" t="s">
        <v>59</v>
      </c>
      <c r="N992" s="11" t="s">
        <v>179</v>
      </c>
      <c r="O992" s="11" t="s">
        <v>180</v>
      </c>
      <c r="P992" s="11" t="s">
        <v>38</v>
      </c>
      <c r="Q992" s="11" t="s">
        <v>39</v>
      </c>
      <c r="R992" s="12">
        <v>761846.95000000007</v>
      </c>
      <c r="S992" s="11" t="s">
        <v>40</v>
      </c>
      <c r="T992" s="13">
        <v>8.8813548992941515E-4</v>
      </c>
      <c r="U992" s="14">
        <v>15982.220175152308</v>
      </c>
      <c r="V992" s="14">
        <v>2141.6175034704092</v>
      </c>
      <c r="W992" s="14">
        <v>13840.602671681898</v>
      </c>
      <c r="X992" s="11" t="s">
        <v>176</v>
      </c>
    </row>
    <row r="993" spans="1:24" x14ac:dyDescent="0.3">
      <c r="A993" s="11" t="s">
        <v>299</v>
      </c>
      <c r="B993" s="11" t="s">
        <v>24</v>
      </c>
      <c r="C993" s="11" t="s">
        <v>63</v>
      </c>
      <c r="D993" s="11" t="s">
        <v>64</v>
      </c>
      <c r="E993" s="11" t="s">
        <v>27</v>
      </c>
      <c r="F993" s="11" t="s">
        <v>53</v>
      </c>
      <c r="G993" s="11" t="s">
        <v>54</v>
      </c>
      <c r="H993" s="11" t="s">
        <v>218</v>
      </c>
      <c r="I993" s="11" t="s">
        <v>219</v>
      </c>
      <c r="J993" s="11" t="s">
        <v>57</v>
      </c>
      <c r="K993" s="11" t="s">
        <v>300</v>
      </c>
      <c r="L993" s="11" t="s">
        <v>58</v>
      </c>
      <c r="M993" s="11" t="s">
        <v>59</v>
      </c>
      <c r="N993" s="11" t="s">
        <v>60</v>
      </c>
      <c r="O993" s="11" t="s">
        <v>61</v>
      </c>
      <c r="P993" s="11" t="s">
        <v>38</v>
      </c>
      <c r="Q993" s="11" t="s">
        <v>39</v>
      </c>
      <c r="R993" s="12">
        <v>317919.59000000003</v>
      </c>
      <c r="S993" s="11" t="s">
        <v>40</v>
      </c>
      <c r="T993" s="13">
        <v>3.7061993990106381E-4</v>
      </c>
      <c r="U993" s="14">
        <v>6669.3984735046188</v>
      </c>
      <c r="V993" s="14">
        <v>893.69939544961892</v>
      </c>
      <c r="W993" s="14">
        <v>5775.6990780549995</v>
      </c>
      <c r="X993" s="11" t="s">
        <v>176</v>
      </c>
    </row>
    <row r="994" spans="1:24" x14ac:dyDescent="0.3">
      <c r="A994" s="11" t="s">
        <v>299</v>
      </c>
      <c r="B994" s="11" t="s">
        <v>24</v>
      </c>
      <c r="C994" s="11" t="s">
        <v>159</v>
      </c>
      <c r="D994" s="11" t="s">
        <v>160</v>
      </c>
      <c r="E994" s="11" t="s">
        <v>27</v>
      </c>
      <c r="F994" s="11" t="s">
        <v>53</v>
      </c>
      <c r="G994" s="11" t="s">
        <v>54</v>
      </c>
      <c r="H994" s="11" t="s">
        <v>218</v>
      </c>
      <c r="I994" s="11" t="s">
        <v>219</v>
      </c>
      <c r="J994" s="11" t="s">
        <v>57</v>
      </c>
      <c r="K994" s="11" t="s">
        <v>300</v>
      </c>
      <c r="L994" s="11" t="s">
        <v>58</v>
      </c>
      <c r="M994" s="11" t="s">
        <v>59</v>
      </c>
      <c r="N994" s="11" t="s">
        <v>60</v>
      </c>
      <c r="O994" s="11" t="s">
        <v>61</v>
      </c>
      <c r="P994" s="11" t="s">
        <v>38</v>
      </c>
      <c r="Q994" s="11" t="s">
        <v>39</v>
      </c>
      <c r="R994" s="12">
        <v>597912.39</v>
      </c>
      <c r="S994" s="11" t="s">
        <v>40</v>
      </c>
      <c r="T994" s="13">
        <v>6.9702610665766588E-4</v>
      </c>
      <c r="U994" s="14">
        <v>12543.159045831362</v>
      </c>
      <c r="V994" s="14">
        <v>1680.7833121414026</v>
      </c>
      <c r="W994" s="14">
        <v>10862.37573368996</v>
      </c>
      <c r="X994" s="11" t="s">
        <v>176</v>
      </c>
    </row>
    <row r="995" spans="1:24" x14ac:dyDescent="0.3">
      <c r="A995" s="11" t="s">
        <v>299</v>
      </c>
      <c r="B995" s="11" t="s">
        <v>24</v>
      </c>
      <c r="C995" s="11" t="s">
        <v>63</v>
      </c>
      <c r="D995" s="11" t="s">
        <v>64</v>
      </c>
      <c r="E995" s="11" t="s">
        <v>27</v>
      </c>
      <c r="F995" s="11" t="s">
        <v>53</v>
      </c>
      <c r="G995" s="11" t="s">
        <v>54</v>
      </c>
      <c r="H995" s="11" t="s">
        <v>218</v>
      </c>
      <c r="I995" s="11" t="s">
        <v>219</v>
      </c>
      <c r="J995" s="11" t="s">
        <v>57</v>
      </c>
      <c r="K995" s="11" t="s">
        <v>300</v>
      </c>
      <c r="L995" s="11" t="s">
        <v>58</v>
      </c>
      <c r="M995" s="11" t="s">
        <v>59</v>
      </c>
      <c r="N995" s="11" t="s">
        <v>73</v>
      </c>
      <c r="O995" s="11" t="s">
        <v>74</v>
      </c>
      <c r="P995" s="11" t="s">
        <v>38</v>
      </c>
      <c r="Q995" s="11" t="s">
        <v>39</v>
      </c>
      <c r="R995" s="12">
        <v>256391.49000000002</v>
      </c>
      <c r="S995" s="11" t="s">
        <v>40</v>
      </c>
      <c r="T995" s="13">
        <v>2.9889255523682644E-4</v>
      </c>
      <c r="U995" s="14">
        <v>5378.6462546255007</v>
      </c>
      <c r="V995" s="14">
        <v>720.73859811981708</v>
      </c>
      <c r="W995" s="14">
        <v>4657.9076565056839</v>
      </c>
      <c r="X995" s="11" t="s">
        <v>176</v>
      </c>
    </row>
    <row r="996" spans="1:24" x14ac:dyDescent="0.3">
      <c r="A996" s="11" t="s">
        <v>299</v>
      </c>
      <c r="B996" s="11" t="s">
        <v>24</v>
      </c>
      <c r="C996" s="11" t="s">
        <v>63</v>
      </c>
      <c r="D996" s="11" t="s">
        <v>64</v>
      </c>
      <c r="E996" s="11" t="s">
        <v>27</v>
      </c>
      <c r="F996" s="11" t="s">
        <v>53</v>
      </c>
      <c r="G996" s="11" t="s">
        <v>54</v>
      </c>
      <c r="H996" s="11" t="s">
        <v>218</v>
      </c>
      <c r="I996" s="11" t="s">
        <v>219</v>
      </c>
      <c r="J996" s="11" t="s">
        <v>57</v>
      </c>
      <c r="K996" s="11" t="s">
        <v>300</v>
      </c>
      <c r="L996" s="11" t="s">
        <v>58</v>
      </c>
      <c r="M996" s="11" t="s">
        <v>59</v>
      </c>
      <c r="N996" s="11" t="s">
        <v>121</v>
      </c>
      <c r="O996" s="11" t="s">
        <v>122</v>
      </c>
      <c r="P996" s="11" t="s">
        <v>38</v>
      </c>
      <c r="Q996" s="11" t="s">
        <v>39</v>
      </c>
      <c r="R996" s="12">
        <v>166335.96</v>
      </c>
      <c r="S996" s="11" t="s">
        <v>40</v>
      </c>
      <c r="T996" s="13">
        <v>1.9390885443261219E-4</v>
      </c>
      <c r="U996" s="14">
        <v>3489.4383127284646</v>
      </c>
      <c r="V996" s="14">
        <v>467.58473390561426</v>
      </c>
      <c r="W996" s="14">
        <v>3021.8535788228501</v>
      </c>
      <c r="X996" s="11" t="s">
        <v>176</v>
      </c>
    </row>
    <row r="997" spans="1:24" x14ac:dyDescent="0.3">
      <c r="A997" s="11" t="s">
        <v>299</v>
      </c>
      <c r="B997" s="11" t="s">
        <v>24</v>
      </c>
      <c r="C997" s="11" t="s">
        <v>63</v>
      </c>
      <c r="D997" s="11" t="s">
        <v>64</v>
      </c>
      <c r="E997" s="11" t="s">
        <v>27</v>
      </c>
      <c r="F997" s="11" t="s">
        <v>53</v>
      </c>
      <c r="G997" s="11" t="s">
        <v>54</v>
      </c>
      <c r="H997" s="11" t="s">
        <v>218</v>
      </c>
      <c r="I997" s="11" t="s">
        <v>219</v>
      </c>
      <c r="J997" s="11" t="s">
        <v>57</v>
      </c>
      <c r="K997" s="11" t="s">
        <v>300</v>
      </c>
      <c r="L997" s="11" t="s">
        <v>58</v>
      </c>
      <c r="M997" s="11" t="s">
        <v>59</v>
      </c>
      <c r="N997" s="11" t="s">
        <v>98</v>
      </c>
      <c r="O997" s="11" t="s">
        <v>99</v>
      </c>
      <c r="P997" s="11" t="s">
        <v>38</v>
      </c>
      <c r="Q997" s="11" t="s">
        <v>39</v>
      </c>
      <c r="R997" s="12">
        <v>644516.53</v>
      </c>
      <c r="S997" s="11" t="s">
        <v>40</v>
      </c>
      <c r="T997" s="13">
        <v>7.5135564188995774E-4</v>
      </c>
      <c r="U997" s="14">
        <v>13520.832614720262</v>
      </c>
      <c r="V997" s="14">
        <v>1811.7915703725153</v>
      </c>
      <c r="W997" s="14">
        <v>11709.041044347747</v>
      </c>
      <c r="X997" s="11" t="s">
        <v>176</v>
      </c>
    </row>
    <row r="998" spans="1:24" x14ac:dyDescent="0.3">
      <c r="A998" s="11" t="s">
        <v>299</v>
      </c>
      <c r="B998" s="11" t="s">
        <v>24</v>
      </c>
      <c r="C998" s="11" t="s">
        <v>63</v>
      </c>
      <c r="D998" s="11" t="s">
        <v>64</v>
      </c>
      <c r="E998" s="11" t="s">
        <v>27</v>
      </c>
      <c r="F998" s="11" t="s">
        <v>53</v>
      </c>
      <c r="G998" s="11" t="s">
        <v>54</v>
      </c>
      <c r="H998" s="11" t="s">
        <v>218</v>
      </c>
      <c r="I998" s="11" t="s">
        <v>219</v>
      </c>
      <c r="J998" s="11" t="s">
        <v>57</v>
      </c>
      <c r="K998" s="11" t="s">
        <v>300</v>
      </c>
      <c r="L998" s="11" t="s">
        <v>58</v>
      </c>
      <c r="M998" s="11" t="s">
        <v>59</v>
      </c>
      <c r="N998" s="11" t="s">
        <v>96</v>
      </c>
      <c r="O998" s="11" t="s">
        <v>97</v>
      </c>
      <c r="P998" s="11" t="s">
        <v>38</v>
      </c>
      <c r="Q998" s="11" t="s">
        <v>39</v>
      </c>
      <c r="R998" s="12">
        <v>606415.35999999999</v>
      </c>
      <c r="S998" s="11" t="s">
        <v>40</v>
      </c>
      <c r="T998" s="13">
        <v>7.069385824204226E-4</v>
      </c>
      <c r="U998" s="14">
        <v>12721.53652530111</v>
      </c>
      <c r="V998" s="14">
        <v>1704.6858943903487</v>
      </c>
      <c r="W998" s="14">
        <v>11016.850630910762</v>
      </c>
      <c r="X998" s="11" t="s">
        <v>176</v>
      </c>
    </row>
    <row r="999" spans="1:24" x14ac:dyDescent="0.3">
      <c r="A999" s="11" t="s">
        <v>299</v>
      </c>
      <c r="B999" s="11" t="s">
        <v>24</v>
      </c>
      <c r="C999" s="11" t="s">
        <v>63</v>
      </c>
      <c r="D999" s="11" t="s">
        <v>64</v>
      </c>
      <c r="E999" s="11" t="s">
        <v>27</v>
      </c>
      <c r="F999" s="11" t="s">
        <v>53</v>
      </c>
      <c r="G999" s="11" t="s">
        <v>54</v>
      </c>
      <c r="H999" s="11" t="s">
        <v>218</v>
      </c>
      <c r="I999" s="11" t="s">
        <v>219</v>
      </c>
      <c r="J999" s="11" t="s">
        <v>57</v>
      </c>
      <c r="K999" s="11" t="s">
        <v>300</v>
      </c>
      <c r="L999" s="11" t="s">
        <v>34</v>
      </c>
      <c r="M999" s="11" t="s">
        <v>35</v>
      </c>
      <c r="N999" s="11" t="s">
        <v>137</v>
      </c>
      <c r="O999" s="11" t="s">
        <v>138</v>
      </c>
      <c r="P999" s="11" t="s">
        <v>38</v>
      </c>
      <c r="Q999" s="11" t="s">
        <v>39</v>
      </c>
      <c r="R999" s="12">
        <v>816011.02</v>
      </c>
      <c r="S999" s="11" t="s">
        <v>40</v>
      </c>
      <c r="T999" s="13">
        <v>9.5127813668546119E-4</v>
      </c>
      <c r="U999" s="14">
        <v>17118.487889189044</v>
      </c>
      <c r="V999" s="14">
        <v>2293.877377151332</v>
      </c>
      <c r="W999" s="14">
        <v>14824.610512037712</v>
      </c>
      <c r="X999" s="11" t="s">
        <v>176</v>
      </c>
    </row>
    <row r="1000" spans="1:24" x14ac:dyDescent="0.3">
      <c r="A1000" s="11" t="s">
        <v>299</v>
      </c>
      <c r="B1000" s="11" t="s">
        <v>24</v>
      </c>
      <c r="C1000" s="11" t="s">
        <v>63</v>
      </c>
      <c r="D1000" s="11" t="s">
        <v>64</v>
      </c>
      <c r="E1000" s="11" t="s">
        <v>27</v>
      </c>
      <c r="F1000" s="11" t="s">
        <v>53</v>
      </c>
      <c r="G1000" s="11" t="s">
        <v>54</v>
      </c>
      <c r="H1000" s="11" t="s">
        <v>218</v>
      </c>
      <c r="I1000" s="11" t="s">
        <v>219</v>
      </c>
      <c r="J1000" s="11" t="s">
        <v>57</v>
      </c>
      <c r="K1000" s="11" t="s">
        <v>300</v>
      </c>
      <c r="L1000" s="11" t="s">
        <v>34</v>
      </c>
      <c r="M1000" s="11" t="s">
        <v>35</v>
      </c>
      <c r="N1000" s="11" t="s">
        <v>100</v>
      </c>
      <c r="O1000" s="11" t="s">
        <v>101</v>
      </c>
      <c r="P1000" s="11" t="s">
        <v>38</v>
      </c>
      <c r="Q1000" s="11" t="s">
        <v>39</v>
      </c>
      <c r="R1000" s="12">
        <v>710021.37</v>
      </c>
      <c r="S1000" s="11" t="s">
        <v>40</v>
      </c>
      <c r="T1000" s="13">
        <v>8.277189759771362E-4</v>
      </c>
      <c r="U1000" s="14">
        <v>14895.009902452561</v>
      </c>
      <c r="V1000" s="14">
        <v>1995.9313269286433</v>
      </c>
      <c r="W1000" s="14">
        <v>12899.078575523918</v>
      </c>
      <c r="X1000" s="11" t="s">
        <v>176</v>
      </c>
    </row>
    <row r="1001" spans="1:24" x14ac:dyDescent="0.3">
      <c r="A1001" s="11" t="s">
        <v>299</v>
      </c>
      <c r="B1001" s="11" t="s">
        <v>24</v>
      </c>
      <c r="C1001" s="11" t="s">
        <v>63</v>
      </c>
      <c r="D1001" s="11" t="s">
        <v>64</v>
      </c>
      <c r="E1001" s="11" t="s">
        <v>27</v>
      </c>
      <c r="F1001" s="11" t="s">
        <v>53</v>
      </c>
      <c r="G1001" s="11" t="s">
        <v>54</v>
      </c>
      <c r="H1001" s="11" t="s">
        <v>218</v>
      </c>
      <c r="I1001" s="11" t="s">
        <v>219</v>
      </c>
      <c r="J1001" s="11" t="s">
        <v>57</v>
      </c>
      <c r="K1001" s="11" t="s">
        <v>300</v>
      </c>
      <c r="L1001" s="11" t="s">
        <v>34</v>
      </c>
      <c r="M1001" s="11" t="s">
        <v>35</v>
      </c>
      <c r="N1001" s="11" t="s">
        <v>123</v>
      </c>
      <c r="O1001" s="11" t="s">
        <v>124</v>
      </c>
      <c r="P1001" s="11" t="s">
        <v>38</v>
      </c>
      <c r="Q1001" s="11" t="s">
        <v>39</v>
      </c>
      <c r="R1001" s="12">
        <v>631635.87</v>
      </c>
      <c r="S1001" s="11" t="s">
        <v>40</v>
      </c>
      <c r="T1001" s="13">
        <v>7.3633980271161064E-4</v>
      </c>
      <c r="U1001" s="14">
        <v>13250.618834746112</v>
      </c>
      <c r="V1001" s="14">
        <v>1775.5829238559791</v>
      </c>
      <c r="W1001" s="14">
        <v>11475.035910890132</v>
      </c>
      <c r="X1001" s="11" t="s">
        <v>176</v>
      </c>
    </row>
    <row r="1002" spans="1:24" x14ac:dyDescent="0.3">
      <c r="A1002" s="11" t="s">
        <v>299</v>
      </c>
      <c r="B1002" s="11" t="s">
        <v>24</v>
      </c>
      <c r="C1002" s="11" t="s">
        <v>63</v>
      </c>
      <c r="D1002" s="11" t="s">
        <v>64</v>
      </c>
      <c r="E1002" s="11" t="s">
        <v>27</v>
      </c>
      <c r="F1002" s="11" t="s">
        <v>53</v>
      </c>
      <c r="G1002" s="11" t="s">
        <v>54</v>
      </c>
      <c r="H1002" s="11" t="s">
        <v>218</v>
      </c>
      <c r="I1002" s="11" t="s">
        <v>219</v>
      </c>
      <c r="J1002" s="11" t="s">
        <v>57</v>
      </c>
      <c r="K1002" s="11" t="s">
        <v>300</v>
      </c>
      <c r="L1002" s="11" t="s">
        <v>58</v>
      </c>
      <c r="M1002" s="11" t="s">
        <v>59</v>
      </c>
      <c r="N1002" s="11" t="s">
        <v>224</v>
      </c>
      <c r="O1002" s="11" t="s">
        <v>225</v>
      </c>
      <c r="P1002" s="11" t="s">
        <v>38</v>
      </c>
      <c r="Q1002" s="11" t="s">
        <v>39</v>
      </c>
      <c r="R1002" s="12">
        <v>526051.41</v>
      </c>
      <c r="S1002" s="11" t="s">
        <v>40</v>
      </c>
      <c r="T1002" s="13">
        <v>6.1325299884499055E-4</v>
      </c>
      <c r="U1002" s="14">
        <v>11035.641027465317</v>
      </c>
      <c r="V1002" s="14">
        <v>1478.7758976803525</v>
      </c>
      <c r="W1002" s="14">
        <v>9556.8651297849647</v>
      </c>
      <c r="X1002" s="11" t="s">
        <v>176</v>
      </c>
    </row>
    <row r="1003" spans="1:24" x14ac:dyDescent="0.3">
      <c r="A1003" s="11" t="s">
        <v>299</v>
      </c>
      <c r="B1003" s="11" t="s">
        <v>24</v>
      </c>
      <c r="C1003" s="11" t="s">
        <v>155</v>
      </c>
      <c r="D1003" s="11" t="s">
        <v>156</v>
      </c>
      <c r="E1003" s="11" t="s">
        <v>27</v>
      </c>
      <c r="F1003" s="11" t="s">
        <v>53</v>
      </c>
      <c r="G1003" s="11" t="s">
        <v>54</v>
      </c>
      <c r="H1003" s="11" t="s">
        <v>218</v>
      </c>
      <c r="I1003" s="11" t="s">
        <v>219</v>
      </c>
      <c r="J1003" s="11" t="s">
        <v>220</v>
      </c>
      <c r="K1003" s="11" t="s">
        <v>221</v>
      </c>
      <c r="L1003" s="11" t="s">
        <v>80</v>
      </c>
      <c r="M1003" s="11" t="s">
        <v>81</v>
      </c>
      <c r="N1003" s="11" t="s">
        <v>88</v>
      </c>
      <c r="O1003" s="11" t="s">
        <v>89</v>
      </c>
      <c r="P1003" s="11" t="s">
        <v>38</v>
      </c>
      <c r="Q1003" s="11" t="s">
        <v>39</v>
      </c>
      <c r="R1003" s="12">
        <v>8828.15</v>
      </c>
      <c r="S1003" s="11" t="s">
        <v>40</v>
      </c>
      <c r="T1003" s="13">
        <v>1.0291559643863331E-5</v>
      </c>
      <c r="U1003" s="14">
        <v>185.19918868123159</v>
      </c>
      <c r="V1003" s="14">
        <v>24.816691283285035</v>
      </c>
      <c r="W1003" s="14">
        <v>160.38249739794657</v>
      </c>
      <c r="X1003" s="11" t="s">
        <v>176</v>
      </c>
    </row>
    <row r="1004" spans="1:24" x14ac:dyDescent="0.3">
      <c r="A1004" s="11" t="s">
        <v>299</v>
      </c>
      <c r="B1004" s="11" t="s">
        <v>24</v>
      </c>
      <c r="C1004" s="11" t="s">
        <v>155</v>
      </c>
      <c r="D1004" s="11" t="s">
        <v>156</v>
      </c>
      <c r="E1004" s="11" t="s">
        <v>27</v>
      </c>
      <c r="F1004" s="11" t="s">
        <v>53</v>
      </c>
      <c r="G1004" s="11" t="s">
        <v>54</v>
      </c>
      <c r="H1004" s="11" t="s">
        <v>218</v>
      </c>
      <c r="I1004" s="11" t="s">
        <v>219</v>
      </c>
      <c r="J1004" s="11" t="s">
        <v>57</v>
      </c>
      <c r="K1004" s="11" t="s">
        <v>300</v>
      </c>
      <c r="L1004" s="11" t="s">
        <v>47</v>
      </c>
      <c r="M1004" s="11" t="s">
        <v>48</v>
      </c>
      <c r="N1004" s="11" t="s">
        <v>230</v>
      </c>
      <c r="O1004" s="11" t="s">
        <v>231</v>
      </c>
      <c r="P1004" s="11" t="s">
        <v>38</v>
      </c>
      <c r="Q1004" s="11" t="s">
        <v>39</v>
      </c>
      <c r="R1004" s="12">
        <v>172793.23</v>
      </c>
      <c r="S1004" s="11" t="s">
        <v>40</v>
      </c>
      <c r="T1004" s="13">
        <v>2.0143652210268231E-4</v>
      </c>
      <c r="U1004" s="14">
        <v>3624.9005743682937</v>
      </c>
      <c r="V1004" s="14">
        <v>485.73667696535136</v>
      </c>
      <c r="W1004" s="14">
        <v>3139.1638974029424</v>
      </c>
      <c r="X1004" s="11" t="s">
        <v>176</v>
      </c>
    </row>
    <row r="1005" spans="1:24" x14ac:dyDescent="0.3">
      <c r="A1005" s="11" t="s">
        <v>299</v>
      </c>
      <c r="B1005" s="11" t="s">
        <v>24</v>
      </c>
      <c r="C1005" s="11" t="s">
        <v>155</v>
      </c>
      <c r="D1005" s="11" t="s">
        <v>156</v>
      </c>
      <c r="E1005" s="11" t="s">
        <v>27</v>
      </c>
      <c r="F1005" s="11" t="s">
        <v>53</v>
      </c>
      <c r="G1005" s="11" t="s">
        <v>54</v>
      </c>
      <c r="H1005" s="11" t="s">
        <v>218</v>
      </c>
      <c r="I1005" s="11" t="s">
        <v>219</v>
      </c>
      <c r="J1005" s="11" t="s">
        <v>57</v>
      </c>
      <c r="K1005" s="11" t="s">
        <v>300</v>
      </c>
      <c r="L1005" s="11" t="s">
        <v>47</v>
      </c>
      <c r="M1005" s="11" t="s">
        <v>48</v>
      </c>
      <c r="N1005" s="11" t="s">
        <v>146</v>
      </c>
      <c r="O1005" s="11" t="s">
        <v>147</v>
      </c>
      <c r="P1005" s="11" t="s">
        <v>38</v>
      </c>
      <c r="Q1005" s="11" t="s">
        <v>39</v>
      </c>
      <c r="R1005" s="12">
        <v>508228.45</v>
      </c>
      <c r="S1005" s="11" t="s">
        <v>40</v>
      </c>
      <c r="T1005" s="13">
        <v>5.924755929479238E-4</v>
      </c>
      <c r="U1005" s="14">
        <v>10661.746413996127</v>
      </c>
      <c r="V1005" s="14">
        <v>1428.6740194754811</v>
      </c>
      <c r="W1005" s="14">
        <v>9233.0723945206464</v>
      </c>
      <c r="X1005" s="11" t="s">
        <v>176</v>
      </c>
    </row>
    <row r="1006" spans="1:24" x14ac:dyDescent="0.3">
      <c r="A1006" s="11" t="s">
        <v>299</v>
      </c>
      <c r="B1006" s="11" t="s">
        <v>24</v>
      </c>
      <c r="C1006" s="11" t="s">
        <v>155</v>
      </c>
      <c r="D1006" s="11" t="s">
        <v>156</v>
      </c>
      <c r="E1006" s="11" t="s">
        <v>27</v>
      </c>
      <c r="F1006" s="11" t="s">
        <v>53</v>
      </c>
      <c r="G1006" s="11" t="s">
        <v>54</v>
      </c>
      <c r="H1006" s="11" t="s">
        <v>218</v>
      </c>
      <c r="I1006" s="11" t="s">
        <v>219</v>
      </c>
      <c r="J1006" s="11" t="s">
        <v>220</v>
      </c>
      <c r="K1006" s="11" t="s">
        <v>221</v>
      </c>
      <c r="L1006" s="11" t="s">
        <v>34</v>
      </c>
      <c r="M1006" s="11" t="s">
        <v>35</v>
      </c>
      <c r="N1006" s="11" t="s">
        <v>100</v>
      </c>
      <c r="O1006" s="11" t="s">
        <v>101</v>
      </c>
      <c r="P1006" s="11" t="s">
        <v>38</v>
      </c>
      <c r="Q1006" s="11" t="s">
        <v>39</v>
      </c>
      <c r="R1006" s="12">
        <v>14987.050000000001</v>
      </c>
      <c r="S1006" s="11" t="s">
        <v>40</v>
      </c>
      <c r="T1006" s="13">
        <v>1.7471397626973031E-5</v>
      </c>
      <c r="U1006" s="14">
        <v>314.40216814678644</v>
      </c>
      <c r="V1006" s="14">
        <v>42.129890531669382</v>
      </c>
      <c r="W1006" s="14">
        <v>272.27227761511705</v>
      </c>
      <c r="X1006" s="11" t="s">
        <v>176</v>
      </c>
    </row>
    <row r="1007" spans="1:24" x14ac:dyDescent="0.3">
      <c r="A1007" s="11" t="s">
        <v>299</v>
      </c>
      <c r="B1007" s="11" t="s">
        <v>24</v>
      </c>
      <c r="C1007" s="11" t="s">
        <v>155</v>
      </c>
      <c r="D1007" s="11" t="s">
        <v>156</v>
      </c>
      <c r="E1007" s="11" t="s">
        <v>27</v>
      </c>
      <c r="F1007" s="11" t="s">
        <v>53</v>
      </c>
      <c r="G1007" s="11" t="s">
        <v>54</v>
      </c>
      <c r="H1007" s="11" t="s">
        <v>218</v>
      </c>
      <c r="I1007" s="11" t="s">
        <v>219</v>
      </c>
      <c r="J1007" s="11" t="s">
        <v>57</v>
      </c>
      <c r="K1007" s="11" t="s">
        <v>300</v>
      </c>
      <c r="L1007" s="11" t="s">
        <v>34</v>
      </c>
      <c r="M1007" s="11" t="s">
        <v>35</v>
      </c>
      <c r="N1007" s="11" t="s">
        <v>123</v>
      </c>
      <c r="O1007" s="11" t="s">
        <v>124</v>
      </c>
      <c r="P1007" s="11" t="s">
        <v>38</v>
      </c>
      <c r="Q1007" s="11" t="s">
        <v>39</v>
      </c>
      <c r="R1007" s="12">
        <v>383892.08</v>
      </c>
      <c r="S1007" s="11" t="s">
        <v>40</v>
      </c>
      <c r="T1007" s="13">
        <v>4.4752844459221394E-4</v>
      </c>
      <c r="U1007" s="14">
        <v>8053.3862425480384</v>
      </c>
      <c r="V1007" s="14">
        <v>1079.1537565014371</v>
      </c>
      <c r="W1007" s="14">
        <v>6974.2324860466015</v>
      </c>
      <c r="X1007" s="11" t="s">
        <v>176</v>
      </c>
    </row>
    <row r="1008" spans="1:24" x14ac:dyDescent="0.3">
      <c r="A1008" s="11" t="s">
        <v>299</v>
      </c>
      <c r="B1008" s="11" t="s">
        <v>24</v>
      </c>
      <c r="C1008" s="11" t="s">
        <v>155</v>
      </c>
      <c r="D1008" s="11" t="s">
        <v>156</v>
      </c>
      <c r="E1008" s="11" t="s">
        <v>27</v>
      </c>
      <c r="F1008" s="11" t="s">
        <v>53</v>
      </c>
      <c r="G1008" s="11" t="s">
        <v>54</v>
      </c>
      <c r="H1008" s="11" t="s">
        <v>218</v>
      </c>
      <c r="I1008" s="11" t="s">
        <v>219</v>
      </c>
      <c r="J1008" s="11" t="s">
        <v>57</v>
      </c>
      <c r="K1008" s="11" t="s">
        <v>300</v>
      </c>
      <c r="L1008" s="11" t="s">
        <v>34</v>
      </c>
      <c r="M1008" s="11" t="s">
        <v>35</v>
      </c>
      <c r="N1008" s="11" t="s">
        <v>125</v>
      </c>
      <c r="O1008" s="11" t="s">
        <v>126</v>
      </c>
      <c r="P1008" s="11" t="s">
        <v>38</v>
      </c>
      <c r="Q1008" s="11" t="s">
        <v>39</v>
      </c>
      <c r="R1008" s="12">
        <v>1069169.46</v>
      </c>
      <c r="S1008" s="11" t="s">
        <v>40</v>
      </c>
      <c r="T1008" s="13">
        <v>1.2464017112290967E-3</v>
      </c>
      <c r="U1008" s="14">
        <v>22429.310393995402</v>
      </c>
      <c r="V1008" s="14">
        <v>3005.527592795384</v>
      </c>
      <c r="W1008" s="14">
        <v>19423.782801200017</v>
      </c>
      <c r="X1008" s="11" t="s">
        <v>176</v>
      </c>
    </row>
    <row r="1009" spans="1:24" x14ac:dyDescent="0.3">
      <c r="A1009" s="11" t="s">
        <v>299</v>
      </c>
      <c r="B1009" s="11" t="s">
        <v>24</v>
      </c>
      <c r="C1009" s="11" t="s">
        <v>155</v>
      </c>
      <c r="D1009" s="11" t="s">
        <v>156</v>
      </c>
      <c r="E1009" s="11" t="s">
        <v>27</v>
      </c>
      <c r="F1009" s="11" t="s">
        <v>53</v>
      </c>
      <c r="G1009" s="11" t="s">
        <v>54</v>
      </c>
      <c r="H1009" s="11" t="s">
        <v>218</v>
      </c>
      <c r="I1009" s="11" t="s">
        <v>219</v>
      </c>
      <c r="J1009" s="11" t="s">
        <v>220</v>
      </c>
      <c r="K1009" s="11" t="s">
        <v>221</v>
      </c>
      <c r="L1009" s="11" t="s">
        <v>34</v>
      </c>
      <c r="M1009" s="11" t="s">
        <v>35</v>
      </c>
      <c r="N1009" s="11" t="s">
        <v>125</v>
      </c>
      <c r="O1009" s="11" t="s">
        <v>126</v>
      </c>
      <c r="P1009" s="11" t="s">
        <v>38</v>
      </c>
      <c r="Q1009" s="11" t="s">
        <v>39</v>
      </c>
      <c r="R1009" s="12">
        <v>11777.28</v>
      </c>
      <c r="S1009" s="11" t="s">
        <v>40</v>
      </c>
      <c r="T1009" s="13">
        <v>1.3729555972936429E-5</v>
      </c>
      <c r="U1009" s="14">
        <v>247.06679212198429</v>
      </c>
      <c r="V1009" s="14">
        <v>33.106950144345895</v>
      </c>
      <c r="W1009" s="14">
        <v>213.9598419776384</v>
      </c>
      <c r="X1009" s="11" t="s">
        <v>176</v>
      </c>
    </row>
    <row r="1010" spans="1:24" x14ac:dyDescent="0.3">
      <c r="A1010" s="11" t="s">
        <v>299</v>
      </c>
      <c r="B1010" s="11" t="s">
        <v>24</v>
      </c>
      <c r="C1010" s="11" t="s">
        <v>155</v>
      </c>
      <c r="D1010" s="11" t="s">
        <v>156</v>
      </c>
      <c r="E1010" s="11" t="s">
        <v>27</v>
      </c>
      <c r="F1010" s="11" t="s">
        <v>53</v>
      </c>
      <c r="G1010" s="11" t="s">
        <v>54</v>
      </c>
      <c r="H1010" s="11" t="s">
        <v>218</v>
      </c>
      <c r="I1010" s="11" t="s">
        <v>219</v>
      </c>
      <c r="J1010" s="11" t="s">
        <v>57</v>
      </c>
      <c r="K1010" s="11" t="s">
        <v>300</v>
      </c>
      <c r="L1010" s="11" t="s">
        <v>34</v>
      </c>
      <c r="M1010" s="11" t="s">
        <v>35</v>
      </c>
      <c r="N1010" s="11" t="s">
        <v>36</v>
      </c>
      <c r="O1010" s="11" t="s">
        <v>37</v>
      </c>
      <c r="P1010" s="11" t="s">
        <v>38</v>
      </c>
      <c r="Q1010" s="11" t="s">
        <v>39</v>
      </c>
      <c r="R1010" s="12">
        <v>1151144.6299999999</v>
      </c>
      <c r="S1010" s="11" t="s">
        <v>40</v>
      </c>
      <c r="T1010" s="13">
        <v>1.3419656007609732E-3</v>
      </c>
      <c r="U1010" s="14">
        <v>24149.006477093903</v>
      </c>
      <c r="V1010" s="14">
        <v>3235.9668679305832</v>
      </c>
      <c r="W1010" s="14">
        <v>20913.039609163319</v>
      </c>
      <c r="X1010" s="11" t="s">
        <v>176</v>
      </c>
    </row>
    <row r="1011" spans="1:24" x14ac:dyDescent="0.3">
      <c r="A1011" s="11" t="s">
        <v>299</v>
      </c>
      <c r="B1011" s="11" t="s">
        <v>24</v>
      </c>
      <c r="C1011" s="11" t="s">
        <v>63</v>
      </c>
      <c r="D1011" s="11" t="s">
        <v>64</v>
      </c>
      <c r="E1011" s="11" t="s">
        <v>27</v>
      </c>
      <c r="F1011" s="11" t="s">
        <v>53</v>
      </c>
      <c r="G1011" s="11" t="s">
        <v>54</v>
      </c>
      <c r="H1011" s="11" t="s">
        <v>218</v>
      </c>
      <c r="I1011" s="11" t="s">
        <v>219</v>
      </c>
      <c r="J1011" s="11" t="s">
        <v>57</v>
      </c>
      <c r="K1011" s="11" t="s">
        <v>300</v>
      </c>
      <c r="L1011" s="11" t="s">
        <v>34</v>
      </c>
      <c r="M1011" s="11" t="s">
        <v>35</v>
      </c>
      <c r="N1011" s="11" t="s">
        <v>125</v>
      </c>
      <c r="O1011" s="11" t="s">
        <v>126</v>
      </c>
      <c r="P1011" s="11" t="s">
        <v>38</v>
      </c>
      <c r="Q1011" s="11" t="s">
        <v>39</v>
      </c>
      <c r="R1011" s="12">
        <v>678899.70000000007</v>
      </c>
      <c r="S1011" s="11" t="s">
        <v>40</v>
      </c>
      <c r="T1011" s="13">
        <v>7.9143838230557066E-4</v>
      </c>
      <c r="U1011" s="14">
        <v>14242.13154918432</v>
      </c>
      <c r="V1011" s="14">
        <v>1908.4456275906989</v>
      </c>
      <c r="W1011" s="14">
        <v>12333.68592159362</v>
      </c>
      <c r="X1011" s="11" t="s">
        <v>176</v>
      </c>
    </row>
    <row r="1012" spans="1:24" x14ac:dyDescent="0.3">
      <c r="A1012" s="11" t="s">
        <v>299</v>
      </c>
      <c r="B1012" s="11" t="s">
        <v>24</v>
      </c>
      <c r="C1012" s="11" t="s">
        <v>155</v>
      </c>
      <c r="D1012" s="11" t="s">
        <v>156</v>
      </c>
      <c r="E1012" s="11" t="s">
        <v>27</v>
      </c>
      <c r="F1012" s="11" t="s">
        <v>53</v>
      </c>
      <c r="G1012" s="11" t="s">
        <v>54</v>
      </c>
      <c r="H1012" s="11" t="s">
        <v>218</v>
      </c>
      <c r="I1012" s="11" t="s">
        <v>219</v>
      </c>
      <c r="J1012" s="11" t="s">
        <v>57</v>
      </c>
      <c r="K1012" s="11" t="s">
        <v>300</v>
      </c>
      <c r="L1012" s="11" t="s">
        <v>34</v>
      </c>
      <c r="M1012" s="11" t="s">
        <v>35</v>
      </c>
      <c r="N1012" s="11" t="s">
        <v>100</v>
      </c>
      <c r="O1012" s="11" t="s">
        <v>101</v>
      </c>
      <c r="P1012" s="11" t="s">
        <v>38</v>
      </c>
      <c r="Q1012" s="11" t="s">
        <v>39</v>
      </c>
      <c r="R1012" s="12">
        <v>684123.74</v>
      </c>
      <c r="S1012" s="11" t="s">
        <v>40</v>
      </c>
      <c r="T1012" s="13">
        <v>7.9752839201790299E-4</v>
      </c>
      <c r="U1012" s="14">
        <v>14351.722796460168</v>
      </c>
      <c r="V1012" s="14">
        <v>1923.1308547256626</v>
      </c>
      <c r="W1012" s="14">
        <v>12428.591941734505</v>
      </c>
      <c r="X1012" s="11" t="s">
        <v>176</v>
      </c>
    </row>
    <row r="1013" spans="1:24" x14ac:dyDescent="0.3">
      <c r="A1013" s="11" t="s">
        <v>299</v>
      </c>
      <c r="B1013" s="11" t="s">
        <v>24</v>
      </c>
      <c r="C1013" s="11" t="s">
        <v>63</v>
      </c>
      <c r="D1013" s="11" t="s">
        <v>64</v>
      </c>
      <c r="E1013" s="11" t="s">
        <v>27</v>
      </c>
      <c r="F1013" s="11" t="s">
        <v>53</v>
      </c>
      <c r="G1013" s="11" t="s">
        <v>54</v>
      </c>
      <c r="H1013" s="11" t="s">
        <v>218</v>
      </c>
      <c r="I1013" s="11" t="s">
        <v>219</v>
      </c>
      <c r="J1013" s="11" t="s">
        <v>57</v>
      </c>
      <c r="K1013" s="11" t="s">
        <v>300</v>
      </c>
      <c r="L1013" s="11" t="s">
        <v>34</v>
      </c>
      <c r="M1013" s="11" t="s">
        <v>35</v>
      </c>
      <c r="N1013" s="11" t="s">
        <v>36</v>
      </c>
      <c r="O1013" s="11" t="s">
        <v>37</v>
      </c>
      <c r="P1013" s="11" t="s">
        <v>38</v>
      </c>
      <c r="Q1013" s="11" t="s">
        <v>39</v>
      </c>
      <c r="R1013" s="12">
        <v>919552.04</v>
      </c>
      <c r="S1013" s="11" t="s">
        <v>40</v>
      </c>
      <c r="T1013" s="13">
        <v>1.0719827670912026E-3</v>
      </c>
      <c r="U1013" s="14">
        <v>19290.597889497963</v>
      </c>
      <c r="V1013" s="14">
        <v>2584.9401171927275</v>
      </c>
      <c r="W1013" s="14">
        <v>16705.657772305236</v>
      </c>
      <c r="X1013" s="11" t="s">
        <v>176</v>
      </c>
    </row>
    <row r="1014" spans="1:24" x14ac:dyDescent="0.3">
      <c r="A1014" s="11" t="s">
        <v>299</v>
      </c>
      <c r="B1014" s="11" t="s">
        <v>24</v>
      </c>
      <c r="C1014" s="11" t="s">
        <v>63</v>
      </c>
      <c r="D1014" s="11" t="s">
        <v>64</v>
      </c>
      <c r="E1014" s="11" t="s">
        <v>27</v>
      </c>
      <c r="F1014" s="11" t="s">
        <v>53</v>
      </c>
      <c r="G1014" s="11" t="s">
        <v>54</v>
      </c>
      <c r="H1014" s="11" t="s">
        <v>218</v>
      </c>
      <c r="I1014" s="11" t="s">
        <v>219</v>
      </c>
      <c r="J1014" s="11" t="s">
        <v>57</v>
      </c>
      <c r="K1014" s="11" t="s">
        <v>300</v>
      </c>
      <c r="L1014" s="11" t="s">
        <v>47</v>
      </c>
      <c r="M1014" s="11" t="s">
        <v>48</v>
      </c>
      <c r="N1014" s="11" t="s">
        <v>146</v>
      </c>
      <c r="O1014" s="11" t="s">
        <v>147</v>
      </c>
      <c r="P1014" s="11" t="s">
        <v>38</v>
      </c>
      <c r="Q1014" s="11" t="s">
        <v>39</v>
      </c>
      <c r="R1014" s="12">
        <v>605641.39</v>
      </c>
      <c r="S1014" s="11" t="s">
        <v>40</v>
      </c>
      <c r="T1014" s="13">
        <v>7.0603631428751133E-4</v>
      </c>
      <c r="U1014" s="14">
        <v>12705.299984682339</v>
      </c>
      <c r="V1014" s="14">
        <v>1702.5101979474334</v>
      </c>
      <c r="W1014" s="14">
        <v>11002.789786734906</v>
      </c>
      <c r="X1014" s="11" t="s">
        <v>176</v>
      </c>
    </row>
    <row r="1015" spans="1:24" x14ac:dyDescent="0.3">
      <c r="A1015" s="11" t="s">
        <v>299</v>
      </c>
      <c r="B1015" s="11" t="s">
        <v>24</v>
      </c>
      <c r="C1015" s="11" t="s">
        <v>63</v>
      </c>
      <c r="D1015" s="11" t="s">
        <v>64</v>
      </c>
      <c r="E1015" s="11" t="s">
        <v>27</v>
      </c>
      <c r="F1015" s="11" t="s">
        <v>53</v>
      </c>
      <c r="G1015" s="11" t="s">
        <v>54</v>
      </c>
      <c r="H1015" s="11" t="s">
        <v>218</v>
      </c>
      <c r="I1015" s="11" t="s">
        <v>219</v>
      </c>
      <c r="J1015" s="11" t="s">
        <v>57</v>
      </c>
      <c r="K1015" s="11" t="s">
        <v>300</v>
      </c>
      <c r="L1015" s="11" t="s">
        <v>47</v>
      </c>
      <c r="M1015" s="11" t="s">
        <v>48</v>
      </c>
      <c r="N1015" s="11" t="s">
        <v>234</v>
      </c>
      <c r="O1015" s="11" t="s">
        <v>235</v>
      </c>
      <c r="P1015" s="11" t="s">
        <v>38</v>
      </c>
      <c r="Q1015" s="11" t="s">
        <v>39</v>
      </c>
      <c r="R1015" s="12">
        <v>489134.09</v>
      </c>
      <c r="S1015" s="11" t="s">
        <v>40</v>
      </c>
      <c r="T1015" s="13">
        <v>5.7021603179395627E-4</v>
      </c>
      <c r="U1015" s="14">
        <v>10261.180046140191</v>
      </c>
      <c r="V1015" s="14">
        <v>1374.9981261827857</v>
      </c>
      <c r="W1015" s="14">
        <v>8886.1819199574056</v>
      </c>
      <c r="X1015" s="11" t="s">
        <v>176</v>
      </c>
    </row>
    <row r="1016" spans="1:24" x14ac:dyDescent="0.3">
      <c r="A1016" s="11" t="s">
        <v>299</v>
      </c>
      <c r="B1016" s="11" t="s">
        <v>24</v>
      </c>
      <c r="C1016" s="11" t="s">
        <v>63</v>
      </c>
      <c r="D1016" s="11" t="s">
        <v>64</v>
      </c>
      <c r="E1016" s="11" t="s">
        <v>27</v>
      </c>
      <c r="F1016" s="11" t="s">
        <v>53</v>
      </c>
      <c r="G1016" s="11" t="s">
        <v>54</v>
      </c>
      <c r="H1016" s="11" t="s">
        <v>218</v>
      </c>
      <c r="I1016" s="11" t="s">
        <v>219</v>
      </c>
      <c r="J1016" s="11" t="s">
        <v>57</v>
      </c>
      <c r="K1016" s="11" t="s">
        <v>300</v>
      </c>
      <c r="L1016" s="11" t="s">
        <v>47</v>
      </c>
      <c r="M1016" s="11" t="s">
        <v>48</v>
      </c>
      <c r="N1016" s="11" t="s">
        <v>236</v>
      </c>
      <c r="O1016" s="11" t="s">
        <v>237</v>
      </c>
      <c r="P1016" s="11" t="s">
        <v>38</v>
      </c>
      <c r="Q1016" s="11" t="s">
        <v>39</v>
      </c>
      <c r="R1016" s="12">
        <v>37755.620000000003</v>
      </c>
      <c r="S1016" s="11" t="s">
        <v>40</v>
      </c>
      <c r="T1016" s="13">
        <v>4.4014228929168546E-5</v>
      </c>
      <c r="U1016" s="14">
        <v>792.04705313762031</v>
      </c>
      <c r="V1016" s="14">
        <v>106.13430512044113</v>
      </c>
      <c r="W1016" s="14">
        <v>685.91274801717918</v>
      </c>
      <c r="X1016" s="11" t="s">
        <v>176</v>
      </c>
    </row>
    <row r="1017" spans="1:24" x14ac:dyDescent="0.3">
      <c r="A1017" s="11" t="s">
        <v>299</v>
      </c>
      <c r="B1017" s="11" t="s">
        <v>24</v>
      </c>
      <c r="C1017" s="11" t="s">
        <v>63</v>
      </c>
      <c r="D1017" s="11" t="s">
        <v>64</v>
      </c>
      <c r="E1017" s="11" t="s">
        <v>27</v>
      </c>
      <c r="F1017" s="11" t="s">
        <v>53</v>
      </c>
      <c r="G1017" s="11" t="s">
        <v>54</v>
      </c>
      <c r="H1017" s="11" t="s">
        <v>218</v>
      </c>
      <c r="I1017" s="11" t="s">
        <v>219</v>
      </c>
      <c r="J1017" s="11" t="s">
        <v>57</v>
      </c>
      <c r="K1017" s="11" t="s">
        <v>300</v>
      </c>
      <c r="L1017" s="11" t="s">
        <v>47</v>
      </c>
      <c r="M1017" s="11" t="s">
        <v>48</v>
      </c>
      <c r="N1017" s="11" t="s">
        <v>238</v>
      </c>
      <c r="O1017" s="11" t="s">
        <v>239</v>
      </c>
      <c r="P1017" s="11" t="s">
        <v>38</v>
      </c>
      <c r="Q1017" s="11" t="s">
        <v>39</v>
      </c>
      <c r="R1017" s="12">
        <v>195014.19</v>
      </c>
      <c r="S1017" s="11" t="s">
        <v>40</v>
      </c>
      <c r="T1017" s="13">
        <v>2.2734096812862219E-4</v>
      </c>
      <c r="U1017" s="14">
        <v>4091.0575567165884</v>
      </c>
      <c r="V1017" s="14">
        <v>548.20171260002292</v>
      </c>
      <c r="W1017" s="14">
        <v>3542.8558441165655</v>
      </c>
      <c r="X1017" s="11" t="s">
        <v>176</v>
      </c>
    </row>
    <row r="1018" spans="1:24" x14ac:dyDescent="0.3">
      <c r="A1018" s="11" t="s">
        <v>299</v>
      </c>
      <c r="B1018" s="11" t="s">
        <v>24</v>
      </c>
      <c r="C1018" s="11" t="s">
        <v>63</v>
      </c>
      <c r="D1018" s="11" t="s">
        <v>64</v>
      </c>
      <c r="E1018" s="11" t="s">
        <v>27</v>
      </c>
      <c r="F1018" s="11" t="s">
        <v>53</v>
      </c>
      <c r="G1018" s="11" t="s">
        <v>54</v>
      </c>
      <c r="H1018" s="11" t="s">
        <v>218</v>
      </c>
      <c r="I1018" s="11" t="s">
        <v>219</v>
      </c>
      <c r="J1018" s="11" t="s">
        <v>57</v>
      </c>
      <c r="K1018" s="11" t="s">
        <v>300</v>
      </c>
      <c r="L1018" s="11" t="s">
        <v>47</v>
      </c>
      <c r="M1018" s="11" t="s">
        <v>48</v>
      </c>
      <c r="N1018" s="11" t="s">
        <v>226</v>
      </c>
      <c r="O1018" s="11" t="s">
        <v>227</v>
      </c>
      <c r="P1018" s="11" t="s">
        <v>38</v>
      </c>
      <c r="Q1018" s="11" t="s">
        <v>39</v>
      </c>
      <c r="R1018" s="12">
        <v>776867.77</v>
      </c>
      <c r="S1018" s="11" t="s">
        <v>40</v>
      </c>
      <c r="T1018" s="13">
        <v>9.0564625548388965E-4</v>
      </c>
      <c r="U1018" s="14">
        <v>16297.330778996466</v>
      </c>
      <c r="V1018" s="14">
        <v>2183.8423243855264</v>
      </c>
      <c r="W1018" s="14">
        <v>14113.488454610939</v>
      </c>
      <c r="X1018" s="11" t="s">
        <v>176</v>
      </c>
    </row>
    <row r="1019" spans="1:24" x14ac:dyDescent="0.3">
      <c r="A1019" s="11" t="s">
        <v>299</v>
      </c>
      <c r="B1019" s="11" t="s">
        <v>24</v>
      </c>
      <c r="C1019" s="11" t="s">
        <v>63</v>
      </c>
      <c r="D1019" s="11" t="s">
        <v>64</v>
      </c>
      <c r="E1019" s="11" t="s">
        <v>27</v>
      </c>
      <c r="F1019" s="11" t="s">
        <v>53</v>
      </c>
      <c r="G1019" s="11" t="s">
        <v>54</v>
      </c>
      <c r="H1019" s="11" t="s">
        <v>218</v>
      </c>
      <c r="I1019" s="11" t="s">
        <v>219</v>
      </c>
      <c r="J1019" s="11" t="s">
        <v>57</v>
      </c>
      <c r="K1019" s="11" t="s">
        <v>300</v>
      </c>
      <c r="L1019" s="11" t="s">
        <v>47</v>
      </c>
      <c r="M1019" s="11" t="s">
        <v>48</v>
      </c>
      <c r="N1019" s="11" t="s">
        <v>144</v>
      </c>
      <c r="O1019" s="11" t="s">
        <v>145</v>
      </c>
      <c r="P1019" s="11" t="s">
        <v>38</v>
      </c>
      <c r="Q1019" s="11" t="s">
        <v>39</v>
      </c>
      <c r="R1019" s="12">
        <v>49628.69</v>
      </c>
      <c r="S1019" s="11" t="s">
        <v>40</v>
      </c>
      <c r="T1019" s="13">
        <v>5.7855453654707239E-5</v>
      </c>
      <c r="U1019" s="14">
        <v>1041.1233523798705</v>
      </c>
      <c r="V1019" s="14">
        <v>139.51052921890266</v>
      </c>
      <c r="W1019" s="14">
        <v>901.61282316096788</v>
      </c>
      <c r="X1019" s="11" t="s">
        <v>176</v>
      </c>
    </row>
    <row r="1020" spans="1:24" x14ac:dyDescent="0.3">
      <c r="A1020" s="11" t="s">
        <v>299</v>
      </c>
      <c r="B1020" s="11" t="s">
        <v>24</v>
      </c>
      <c r="C1020" s="11" t="s">
        <v>63</v>
      </c>
      <c r="D1020" s="11" t="s">
        <v>64</v>
      </c>
      <c r="E1020" s="11" t="s">
        <v>27</v>
      </c>
      <c r="F1020" s="11" t="s">
        <v>53</v>
      </c>
      <c r="G1020" s="11" t="s">
        <v>54</v>
      </c>
      <c r="H1020" s="11" t="s">
        <v>218</v>
      </c>
      <c r="I1020" s="11" t="s">
        <v>219</v>
      </c>
      <c r="J1020" s="11" t="s">
        <v>57</v>
      </c>
      <c r="K1020" s="11" t="s">
        <v>300</v>
      </c>
      <c r="L1020" s="11" t="s">
        <v>47</v>
      </c>
      <c r="M1020" s="11" t="s">
        <v>48</v>
      </c>
      <c r="N1020" s="11" t="s">
        <v>230</v>
      </c>
      <c r="O1020" s="11" t="s">
        <v>231</v>
      </c>
      <c r="P1020" s="11" t="s">
        <v>38</v>
      </c>
      <c r="Q1020" s="11" t="s">
        <v>39</v>
      </c>
      <c r="R1020" s="12">
        <v>339700.03</v>
      </c>
      <c r="S1020" s="11" t="s">
        <v>40</v>
      </c>
      <c r="T1020" s="13">
        <v>3.9601084256239E-4</v>
      </c>
      <c r="U1020" s="14">
        <v>7126.3141146208491</v>
      </c>
      <c r="V1020" s="14">
        <v>954.92609135919383</v>
      </c>
      <c r="W1020" s="14">
        <v>6171.3880232616557</v>
      </c>
      <c r="X1020" s="11" t="s">
        <v>176</v>
      </c>
    </row>
    <row r="1021" spans="1:24" x14ac:dyDescent="0.3">
      <c r="A1021" s="11" t="s">
        <v>299</v>
      </c>
      <c r="B1021" s="11" t="s">
        <v>24</v>
      </c>
      <c r="C1021" s="11" t="s">
        <v>155</v>
      </c>
      <c r="D1021" s="11" t="s">
        <v>156</v>
      </c>
      <c r="E1021" s="11" t="s">
        <v>27</v>
      </c>
      <c r="F1021" s="11" t="s">
        <v>53</v>
      </c>
      <c r="G1021" s="11" t="s">
        <v>54</v>
      </c>
      <c r="H1021" s="11" t="s">
        <v>218</v>
      </c>
      <c r="I1021" s="11" t="s">
        <v>219</v>
      </c>
      <c r="J1021" s="11" t="s">
        <v>57</v>
      </c>
      <c r="K1021" s="11" t="s">
        <v>300</v>
      </c>
      <c r="L1021" s="11" t="s">
        <v>34</v>
      </c>
      <c r="M1021" s="11" t="s">
        <v>35</v>
      </c>
      <c r="N1021" s="11" t="s">
        <v>137</v>
      </c>
      <c r="O1021" s="11" t="s">
        <v>138</v>
      </c>
      <c r="P1021" s="11" t="s">
        <v>38</v>
      </c>
      <c r="Q1021" s="11" t="s">
        <v>39</v>
      </c>
      <c r="R1021" s="12">
        <v>1817738.75</v>
      </c>
      <c r="S1021" s="11" t="s">
        <v>40</v>
      </c>
      <c r="T1021" s="13">
        <v>2.1190585527643478E-3</v>
      </c>
      <c r="U1021" s="14">
        <v>38132.988421632632</v>
      </c>
      <c r="V1021" s="14">
        <v>5109.8204484987727</v>
      </c>
      <c r="W1021" s="14">
        <v>33023.167973133859</v>
      </c>
      <c r="X1021" s="11" t="s">
        <v>176</v>
      </c>
    </row>
    <row r="1022" spans="1:24" x14ac:dyDescent="0.3">
      <c r="A1022" s="11" t="s">
        <v>299</v>
      </c>
      <c r="B1022" s="11" t="s">
        <v>24</v>
      </c>
      <c r="C1022" s="11" t="s">
        <v>155</v>
      </c>
      <c r="D1022" s="11" t="s">
        <v>156</v>
      </c>
      <c r="E1022" s="11" t="s">
        <v>27</v>
      </c>
      <c r="F1022" s="11" t="s">
        <v>53</v>
      </c>
      <c r="G1022" s="11" t="s">
        <v>54</v>
      </c>
      <c r="H1022" s="11" t="s">
        <v>218</v>
      </c>
      <c r="I1022" s="11" t="s">
        <v>219</v>
      </c>
      <c r="J1022" s="11" t="s">
        <v>57</v>
      </c>
      <c r="K1022" s="11" t="s">
        <v>300</v>
      </c>
      <c r="L1022" s="11" t="s">
        <v>58</v>
      </c>
      <c r="M1022" s="11" t="s">
        <v>59</v>
      </c>
      <c r="N1022" s="11" t="s">
        <v>96</v>
      </c>
      <c r="O1022" s="11" t="s">
        <v>97</v>
      </c>
      <c r="P1022" s="11" t="s">
        <v>38</v>
      </c>
      <c r="Q1022" s="11" t="s">
        <v>39</v>
      </c>
      <c r="R1022" s="12">
        <v>279703.87</v>
      </c>
      <c r="S1022" s="11" t="s">
        <v>40</v>
      </c>
      <c r="T1022" s="13">
        <v>3.260693419033881E-4</v>
      </c>
      <c r="U1022" s="14">
        <v>5867.6993248869449</v>
      </c>
      <c r="V1022" s="14">
        <v>786.27170953485063</v>
      </c>
      <c r="W1022" s="14">
        <v>5081.4276153520941</v>
      </c>
      <c r="X1022" s="11" t="s">
        <v>176</v>
      </c>
    </row>
    <row r="1023" spans="1:24" x14ac:dyDescent="0.3">
      <c r="A1023" s="11" t="s">
        <v>299</v>
      </c>
      <c r="B1023" s="11" t="s">
        <v>24</v>
      </c>
      <c r="C1023" s="11" t="s">
        <v>155</v>
      </c>
      <c r="D1023" s="11" t="s">
        <v>156</v>
      </c>
      <c r="E1023" s="11" t="s">
        <v>27</v>
      </c>
      <c r="F1023" s="11" t="s">
        <v>53</v>
      </c>
      <c r="G1023" s="11" t="s">
        <v>54</v>
      </c>
      <c r="H1023" s="11" t="s">
        <v>218</v>
      </c>
      <c r="I1023" s="11" t="s">
        <v>219</v>
      </c>
      <c r="J1023" s="11" t="s">
        <v>57</v>
      </c>
      <c r="K1023" s="11" t="s">
        <v>300</v>
      </c>
      <c r="L1023" s="11" t="s">
        <v>58</v>
      </c>
      <c r="M1023" s="11" t="s">
        <v>59</v>
      </c>
      <c r="N1023" s="11" t="s">
        <v>98</v>
      </c>
      <c r="O1023" s="11" t="s">
        <v>99</v>
      </c>
      <c r="P1023" s="11" t="s">
        <v>38</v>
      </c>
      <c r="Q1023" s="11" t="s">
        <v>39</v>
      </c>
      <c r="R1023" s="12">
        <v>340167.36</v>
      </c>
      <c r="S1023" s="11" t="s">
        <v>40</v>
      </c>
      <c r="T1023" s="13">
        <v>3.9655564012114992E-4</v>
      </c>
      <c r="U1023" s="14">
        <v>7136.1178828901229</v>
      </c>
      <c r="V1023" s="14">
        <v>956.23979630727649</v>
      </c>
      <c r="W1023" s="14">
        <v>6179.8780865828467</v>
      </c>
      <c r="X1023" s="11" t="s">
        <v>176</v>
      </c>
    </row>
    <row r="1024" spans="1:24" x14ac:dyDescent="0.3">
      <c r="A1024" s="11" t="s">
        <v>299</v>
      </c>
      <c r="B1024" s="11" t="s">
        <v>24</v>
      </c>
      <c r="C1024" s="11" t="s">
        <v>155</v>
      </c>
      <c r="D1024" s="11" t="s">
        <v>156</v>
      </c>
      <c r="E1024" s="11" t="s">
        <v>27</v>
      </c>
      <c r="F1024" s="11" t="s">
        <v>53</v>
      </c>
      <c r="G1024" s="11" t="s">
        <v>54</v>
      </c>
      <c r="H1024" s="11" t="s">
        <v>218</v>
      </c>
      <c r="I1024" s="11" t="s">
        <v>219</v>
      </c>
      <c r="J1024" s="11" t="s">
        <v>57</v>
      </c>
      <c r="K1024" s="11" t="s">
        <v>300</v>
      </c>
      <c r="L1024" s="11" t="s">
        <v>47</v>
      </c>
      <c r="M1024" s="11" t="s">
        <v>48</v>
      </c>
      <c r="N1024" s="11" t="s">
        <v>234</v>
      </c>
      <c r="O1024" s="11" t="s">
        <v>235</v>
      </c>
      <c r="P1024" s="11" t="s">
        <v>38</v>
      </c>
      <c r="Q1024" s="11" t="s">
        <v>39</v>
      </c>
      <c r="R1024" s="12">
        <v>511927.38</v>
      </c>
      <c r="S1024" s="11" t="s">
        <v>40</v>
      </c>
      <c r="T1024" s="13">
        <v>5.9678768083875884E-4</v>
      </c>
      <c r="U1024" s="14">
        <v>10739.343513613676</v>
      </c>
      <c r="V1024" s="14">
        <v>1439.0720308242326</v>
      </c>
      <c r="W1024" s="14">
        <v>9300.2714827894433</v>
      </c>
      <c r="X1024" s="11" t="s">
        <v>176</v>
      </c>
    </row>
    <row r="1025" spans="1:24" x14ac:dyDescent="0.3">
      <c r="A1025" s="11" t="s">
        <v>299</v>
      </c>
      <c r="B1025" s="11" t="s">
        <v>24</v>
      </c>
      <c r="C1025" s="11" t="s">
        <v>155</v>
      </c>
      <c r="D1025" s="11" t="s">
        <v>156</v>
      </c>
      <c r="E1025" s="11" t="s">
        <v>27</v>
      </c>
      <c r="F1025" s="11" t="s">
        <v>53</v>
      </c>
      <c r="G1025" s="11" t="s">
        <v>54</v>
      </c>
      <c r="H1025" s="11" t="s">
        <v>218</v>
      </c>
      <c r="I1025" s="11" t="s">
        <v>219</v>
      </c>
      <c r="J1025" s="11" t="s">
        <v>57</v>
      </c>
      <c r="K1025" s="11" t="s">
        <v>300</v>
      </c>
      <c r="L1025" s="11" t="s">
        <v>47</v>
      </c>
      <c r="M1025" s="11" t="s">
        <v>48</v>
      </c>
      <c r="N1025" s="11" t="s">
        <v>236</v>
      </c>
      <c r="O1025" s="11" t="s">
        <v>237</v>
      </c>
      <c r="P1025" s="11" t="s">
        <v>38</v>
      </c>
      <c r="Q1025" s="11" t="s">
        <v>39</v>
      </c>
      <c r="R1025" s="12">
        <v>203341.22</v>
      </c>
      <c r="S1025" s="11" t="s">
        <v>40</v>
      </c>
      <c r="T1025" s="13">
        <v>2.3704833897089824E-4</v>
      </c>
      <c r="U1025" s="14">
        <v>4265.744121866056</v>
      </c>
      <c r="V1025" s="14">
        <v>571.60971233005159</v>
      </c>
      <c r="W1025" s="14">
        <v>3694.1344095360046</v>
      </c>
      <c r="X1025" s="11" t="s">
        <v>176</v>
      </c>
    </row>
    <row r="1026" spans="1:24" x14ac:dyDescent="0.3">
      <c r="A1026" s="11" t="s">
        <v>299</v>
      </c>
      <c r="B1026" s="11" t="s">
        <v>24</v>
      </c>
      <c r="C1026" s="11" t="s">
        <v>155</v>
      </c>
      <c r="D1026" s="11" t="s">
        <v>156</v>
      </c>
      <c r="E1026" s="11" t="s">
        <v>27</v>
      </c>
      <c r="F1026" s="11" t="s">
        <v>53</v>
      </c>
      <c r="G1026" s="11" t="s">
        <v>54</v>
      </c>
      <c r="H1026" s="11" t="s">
        <v>218</v>
      </c>
      <c r="I1026" s="11" t="s">
        <v>219</v>
      </c>
      <c r="J1026" s="11" t="s">
        <v>57</v>
      </c>
      <c r="K1026" s="11" t="s">
        <v>300</v>
      </c>
      <c r="L1026" s="11" t="s">
        <v>47</v>
      </c>
      <c r="M1026" s="11" t="s">
        <v>48</v>
      </c>
      <c r="N1026" s="11" t="s">
        <v>238</v>
      </c>
      <c r="O1026" s="11" t="s">
        <v>239</v>
      </c>
      <c r="P1026" s="11" t="s">
        <v>38</v>
      </c>
      <c r="Q1026" s="11" t="s">
        <v>39</v>
      </c>
      <c r="R1026" s="12">
        <v>209066.5</v>
      </c>
      <c r="S1026" s="11" t="s">
        <v>40</v>
      </c>
      <c r="T1026" s="13">
        <v>2.4372267737677238E-4</v>
      </c>
      <c r="U1026" s="14">
        <v>4385.8505100643633</v>
      </c>
      <c r="V1026" s="14">
        <v>587.7039683486247</v>
      </c>
      <c r="W1026" s="14">
        <v>3798.1465417157387</v>
      </c>
      <c r="X1026" s="11" t="s">
        <v>176</v>
      </c>
    </row>
    <row r="1027" spans="1:24" x14ac:dyDescent="0.3">
      <c r="A1027" s="11" t="s">
        <v>299</v>
      </c>
      <c r="B1027" s="11" t="s">
        <v>24</v>
      </c>
      <c r="C1027" s="11" t="s">
        <v>155</v>
      </c>
      <c r="D1027" s="11" t="s">
        <v>156</v>
      </c>
      <c r="E1027" s="11" t="s">
        <v>27</v>
      </c>
      <c r="F1027" s="11" t="s">
        <v>53</v>
      </c>
      <c r="G1027" s="11" t="s">
        <v>54</v>
      </c>
      <c r="H1027" s="11" t="s">
        <v>218</v>
      </c>
      <c r="I1027" s="11" t="s">
        <v>219</v>
      </c>
      <c r="J1027" s="11" t="s">
        <v>57</v>
      </c>
      <c r="K1027" s="11" t="s">
        <v>300</v>
      </c>
      <c r="L1027" s="11" t="s">
        <v>65</v>
      </c>
      <c r="M1027" s="11" t="s">
        <v>66</v>
      </c>
      <c r="N1027" s="11" t="s">
        <v>104</v>
      </c>
      <c r="O1027" s="11" t="s">
        <v>105</v>
      </c>
      <c r="P1027" s="11" t="s">
        <v>38</v>
      </c>
      <c r="Q1027" s="11" t="s">
        <v>39</v>
      </c>
      <c r="R1027" s="12">
        <v>142923.87</v>
      </c>
      <c r="S1027" s="11" t="s">
        <v>40</v>
      </c>
      <c r="T1027" s="13">
        <v>1.6661582920960439E-4</v>
      </c>
      <c r="U1027" s="14">
        <v>2998.2935005841332</v>
      </c>
      <c r="V1027" s="14">
        <v>401.77132907827388</v>
      </c>
      <c r="W1027" s="14">
        <v>2596.5221715058592</v>
      </c>
      <c r="X1027" s="11" t="s">
        <v>176</v>
      </c>
    </row>
    <row r="1028" spans="1:24" x14ac:dyDescent="0.3">
      <c r="A1028" s="11" t="s">
        <v>299</v>
      </c>
      <c r="B1028" s="11" t="s">
        <v>24</v>
      </c>
      <c r="C1028" s="11" t="s">
        <v>155</v>
      </c>
      <c r="D1028" s="11" t="s">
        <v>156</v>
      </c>
      <c r="E1028" s="11" t="s">
        <v>27</v>
      </c>
      <c r="F1028" s="11" t="s">
        <v>53</v>
      </c>
      <c r="G1028" s="11" t="s">
        <v>54</v>
      </c>
      <c r="H1028" s="11" t="s">
        <v>218</v>
      </c>
      <c r="I1028" s="11" t="s">
        <v>219</v>
      </c>
      <c r="J1028" s="11" t="s">
        <v>57</v>
      </c>
      <c r="K1028" s="11" t="s">
        <v>300</v>
      </c>
      <c r="L1028" s="11" t="s">
        <v>65</v>
      </c>
      <c r="M1028" s="11" t="s">
        <v>66</v>
      </c>
      <c r="N1028" s="11" t="s">
        <v>108</v>
      </c>
      <c r="O1028" s="11" t="s">
        <v>109</v>
      </c>
      <c r="P1028" s="11" t="s">
        <v>38</v>
      </c>
      <c r="Q1028" s="11" t="s">
        <v>39</v>
      </c>
      <c r="R1028" s="12">
        <v>142997.84</v>
      </c>
      <c r="S1028" s="11" t="s">
        <v>40</v>
      </c>
      <c r="T1028" s="13">
        <v>1.6670206094183103E-4</v>
      </c>
      <c r="U1028" s="14">
        <v>2999.8452621634847</v>
      </c>
      <c r="V1028" s="14">
        <v>401.97926512990699</v>
      </c>
      <c r="W1028" s="14">
        <v>2597.8659970335775</v>
      </c>
      <c r="X1028" s="11" t="s">
        <v>176</v>
      </c>
    </row>
    <row r="1029" spans="1:24" x14ac:dyDescent="0.3">
      <c r="A1029" s="11" t="s">
        <v>299</v>
      </c>
      <c r="B1029" s="11" t="s">
        <v>24</v>
      </c>
      <c r="C1029" s="11" t="s">
        <v>155</v>
      </c>
      <c r="D1029" s="11" t="s">
        <v>156</v>
      </c>
      <c r="E1029" s="11" t="s">
        <v>27</v>
      </c>
      <c r="F1029" s="11" t="s">
        <v>53</v>
      </c>
      <c r="G1029" s="11" t="s">
        <v>54</v>
      </c>
      <c r="H1029" s="11" t="s">
        <v>218</v>
      </c>
      <c r="I1029" s="11" t="s">
        <v>219</v>
      </c>
      <c r="J1029" s="11" t="s">
        <v>57</v>
      </c>
      <c r="K1029" s="11" t="s">
        <v>300</v>
      </c>
      <c r="L1029" s="11" t="s">
        <v>47</v>
      </c>
      <c r="M1029" s="11" t="s">
        <v>48</v>
      </c>
      <c r="N1029" s="11" t="s">
        <v>226</v>
      </c>
      <c r="O1029" s="11" t="s">
        <v>227</v>
      </c>
      <c r="P1029" s="11" t="s">
        <v>38</v>
      </c>
      <c r="Q1029" s="11" t="s">
        <v>39</v>
      </c>
      <c r="R1029" s="12">
        <v>776818.82000000007</v>
      </c>
      <c r="S1029" s="11" t="s">
        <v>40</v>
      </c>
      <c r="T1029" s="13">
        <v>9.0558919122415613E-4</v>
      </c>
      <c r="U1029" s="14">
        <v>16296.303893376496</v>
      </c>
      <c r="V1029" s="14">
        <v>2183.7047217124505</v>
      </c>
      <c r="W1029" s="14">
        <v>14112.599171664046</v>
      </c>
      <c r="X1029" s="11" t="s">
        <v>176</v>
      </c>
    </row>
    <row r="1030" spans="1:24" x14ac:dyDescent="0.3">
      <c r="A1030" s="11" t="s">
        <v>299</v>
      </c>
      <c r="B1030" s="11" t="s">
        <v>24</v>
      </c>
      <c r="C1030" s="11" t="s">
        <v>155</v>
      </c>
      <c r="D1030" s="11" t="s">
        <v>156</v>
      </c>
      <c r="E1030" s="11" t="s">
        <v>27</v>
      </c>
      <c r="F1030" s="11" t="s">
        <v>53</v>
      </c>
      <c r="G1030" s="11" t="s">
        <v>54</v>
      </c>
      <c r="H1030" s="11" t="s">
        <v>218</v>
      </c>
      <c r="I1030" s="11" t="s">
        <v>219</v>
      </c>
      <c r="J1030" s="11" t="s">
        <v>57</v>
      </c>
      <c r="K1030" s="11" t="s">
        <v>300</v>
      </c>
      <c r="L1030" s="11" t="s">
        <v>47</v>
      </c>
      <c r="M1030" s="11" t="s">
        <v>48</v>
      </c>
      <c r="N1030" s="11" t="s">
        <v>144</v>
      </c>
      <c r="O1030" s="11" t="s">
        <v>145</v>
      </c>
      <c r="P1030" s="11" t="s">
        <v>38</v>
      </c>
      <c r="Q1030" s="11" t="s">
        <v>39</v>
      </c>
      <c r="R1030" s="12">
        <v>73100.77</v>
      </c>
      <c r="S1030" s="11" t="s">
        <v>40</v>
      </c>
      <c r="T1030" s="13">
        <v>8.5218413197253712E-5</v>
      </c>
      <c r="U1030" s="14">
        <v>1533.5266500878799</v>
      </c>
      <c r="V1030" s="14">
        <v>205.49257111177593</v>
      </c>
      <c r="W1030" s="14">
        <v>1328.034078976104</v>
      </c>
      <c r="X1030" s="11" t="s">
        <v>176</v>
      </c>
    </row>
    <row r="1031" spans="1:24" x14ac:dyDescent="0.3">
      <c r="A1031" s="11" t="s">
        <v>299</v>
      </c>
      <c r="B1031" s="11" t="s">
        <v>24</v>
      </c>
      <c r="C1031" s="11" t="s">
        <v>155</v>
      </c>
      <c r="D1031" s="11" t="s">
        <v>156</v>
      </c>
      <c r="E1031" s="11" t="s">
        <v>27</v>
      </c>
      <c r="F1031" s="11" t="s">
        <v>53</v>
      </c>
      <c r="G1031" s="11" t="s">
        <v>54</v>
      </c>
      <c r="H1031" s="11" t="s">
        <v>218</v>
      </c>
      <c r="I1031" s="11" t="s">
        <v>219</v>
      </c>
      <c r="J1031" s="11" t="s">
        <v>57</v>
      </c>
      <c r="K1031" s="11" t="s">
        <v>300</v>
      </c>
      <c r="L1031" s="11" t="s">
        <v>58</v>
      </c>
      <c r="M1031" s="11" t="s">
        <v>59</v>
      </c>
      <c r="N1031" s="11" t="s">
        <v>110</v>
      </c>
      <c r="O1031" s="11" t="s">
        <v>111</v>
      </c>
      <c r="P1031" s="11" t="s">
        <v>38</v>
      </c>
      <c r="Q1031" s="11" t="s">
        <v>39</v>
      </c>
      <c r="R1031" s="12">
        <v>633191.94000000006</v>
      </c>
      <c r="S1031" s="11" t="s">
        <v>40</v>
      </c>
      <c r="T1031" s="13">
        <v>7.3815381665734414E-4</v>
      </c>
      <c r="U1031" s="14">
        <v>13283.262469203071</v>
      </c>
      <c r="V1031" s="14">
        <v>1779.9571708732117</v>
      </c>
      <c r="W1031" s="14">
        <v>11503.30529832986</v>
      </c>
      <c r="X1031" s="11" t="s">
        <v>176</v>
      </c>
    </row>
    <row r="1032" spans="1:24" x14ac:dyDescent="0.3">
      <c r="A1032" s="11" t="s">
        <v>299</v>
      </c>
      <c r="B1032" s="11" t="s">
        <v>24</v>
      </c>
      <c r="C1032" s="11" t="s">
        <v>155</v>
      </c>
      <c r="D1032" s="11" t="s">
        <v>156</v>
      </c>
      <c r="E1032" s="11" t="s">
        <v>27</v>
      </c>
      <c r="F1032" s="11" t="s">
        <v>53</v>
      </c>
      <c r="G1032" s="11" t="s">
        <v>54</v>
      </c>
      <c r="H1032" s="11" t="s">
        <v>218</v>
      </c>
      <c r="I1032" s="11" t="s">
        <v>219</v>
      </c>
      <c r="J1032" s="11" t="s">
        <v>220</v>
      </c>
      <c r="K1032" s="11" t="s">
        <v>221</v>
      </c>
      <c r="L1032" s="11" t="s">
        <v>58</v>
      </c>
      <c r="M1032" s="11" t="s">
        <v>59</v>
      </c>
      <c r="N1032" s="11" t="s">
        <v>110</v>
      </c>
      <c r="O1032" s="11" t="s">
        <v>111</v>
      </c>
      <c r="P1032" s="11" t="s">
        <v>38</v>
      </c>
      <c r="Q1032" s="11" t="s">
        <v>39</v>
      </c>
      <c r="R1032" s="12">
        <v>16241.77</v>
      </c>
      <c r="S1032" s="11" t="s">
        <v>40</v>
      </c>
      <c r="T1032" s="13">
        <v>1.893410790221169E-5</v>
      </c>
      <c r="U1032" s="14">
        <v>340.72400522727492</v>
      </c>
      <c r="V1032" s="14">
        <v>45.65701670045484</v>
      </c>
      <c r="W1032" s="14">
        <v>295.06698852682007</v>
      </c>
      <c r="X1032" s="11" t="s">
        <v>176</v>
      </c>
    </row>
    <row r="1033" spans="1:24" x14ac:dyDescent="0.3">
      <c r="A1033" s="11" t="s">
        <v>299</v>
      </c>
      <c r="B1033" s="11" t="s">
        <v>24</v>
      </c>
      <c r="C1033" s="11" t="s">
        <v>155</v>
      </c>
      <c r="D1033" s="11" t="s">
        <v>156</v>
      </c>
      <c r="E1033" s="11" t="s">
        <v>27</v>
      </c>
      <c r="F1033" s="11" t="s">
        <v>53</v>
      </c>
      <c r="G1033" s="11" t="s">
        <v>54</v>
      </c>
      <c r="H1033" s="11" t="s">
        <v>218</v>
      </c>
      <c r="I1033" s="11" t="s">
        <v>219</v>
      </c>
      <c r="J1033" s="11" t="s">
        <v>57</v>
      </c>
      <c r="K1033" s="11" t="s">
        <v>300</v>
      </c>
      <c r="L1033" s="11" t="s">
        <v>58</v>
      </c>
      <c r="M1033" s="11" t="s">
        <v>59</v>
      </c>
      <c r="N1033" s="11" t="s">
        <v>179</v>
      </c>
      <c r="O1033" s="11" t="s">
        <v>180</v>
      </c>
      <c r="P1033" s="11" t="s">
        <v>38</v>
      </c>
      <c r="Q1033" s="11" t="s">
        <v>39</v>
      </c>
      <c r="R1033" s="12">
        <v>724188.38</v>
      </c>
      <c r="S1033" s="11" t="s">
        <v>40</v>
      </c>
      <c r="T1033" s="13">
        <v>8.4423439861837E-4</v>
      </c>
      <c r="U1033" s="14">
        <v>15192.209061737223</v>
      </c>
      <c r="V1033" s="14">
        <v>2035.756014272788</v>
      </c>
      <c r="W1033" s="14">
        <v>13156.453047464434</v>
      </c>
      <c r="X1033" s="11" t="s">
        <v>176</v>
      </c>
    </row>
    <row r="1034" spans="1:24" x14ac:dyDescent="0.3">
      <c r="A1034" s="11" t="s">
        <v>299</v>
      </c>
      <c r="B1034" s="11" t="s">
        <v>24</v>
      </c>
      <c r="C1034" s="11" t="s">
        <v>155</v>
      </c>
      <c r="D1034" s="11" t="s">
        <v>156</v>
      </c>
      <c r="E1034" s="11" t="s">
        <v>27</v>
      </c>
      <c r="F1034" s="11" t="s">
        <v>53</v>
      </c>
      <c r="G1034" s="11" t="s">
        <v>54</v>
      </c>
      <c r="H1034" s="11" t="s">
        <v>218</v>
      </c>
      <c r="I1034" s="11" t="s">
        <v>219</v>
      </c>
      <c r="J1034" s="11" t="s">
        <v>220</v>
      </c>
      <c r="K1034" s="11" t="s">
        <v>221</v>
      </c>
      <c r="L1034" s="11" t="s">
        <v>58</v>
      </c>
      <c r="M1034" s="11" t="s">
        <v>59</v>
      </c>
      <c r="N1034" s="11" t="s">
        <v>60</v>
      </c>
      <c r="O1034" s="11" t="s">
        <v>61</v>
      </c>
      <c r="P1034" s="11" t="s">
        <v>38</v>
      </c>
      <c r="Q1034" s="11" t="s">
        <v>39</v>
      </c>
      <c r="R1034" s="12">
        <v>40.090000000000003</v>
      </c>
      <c r="S1034" s="11" t="s">
        <v>40</v>
      </c>
      <c r="T1034" s="13">
        <v>4.6735570433497504E-8</v>
      </c>
      <c r="U1034" s="14">
        <v>0.841018273843396</v>
      </c>
      <c r="V1034" s="14">
        <v>0.11269644869501508</v>
      </c>
      <c r="W1034" s="14">
        <v>0.72832182514838095</v>
      </c>
      <c r="X1034" s="11" t="s">
        <v>176</v>
      </c>
    </row>
    <row r="1035" spans="1:24" x14ac:dyDescent="0.3">
      <c r="A1035" s="11" t="s">
        <v>299</v>
      </c>
      <c r="B1035" s="11" t="s">
        <v>24</v>
      </c>
      <c r="C1035" s="11" t="s">
        <v>155</v>
      </c>
      <c r="D1035" s="11" t="s">
        <v>156</v>
      </c>
      <c r="E1035" s="11" t="s">
        <v>27</v>
      </c>
      <c r="F1035" s="11" t="s">
        <v>53</v>
      </c>
      <c r="G1035" s="11" t="s">
        <v>54</v>
      </c>
      <c r="H1035" s="11" t="s">
        <v>218</v>
      </c>
      <c r="I1035" s="11" t="s">
        <v>219</v>
      </c>
      <c r="J1035" s="11" t="s">
        <v>220</v>
      </c>
      <c r="K1035" s="11" t="s">
        <v>221</v>
      </c>
      <c r="L1035" s="11" t="s">
        <v>58</v>
      </c>
      <c r="M1035" s="11" t="s">
        <v>59</v>
      </c>
      <c r="N1035" s="11" t="s">
        <v>179</v>
      </c>
      <c r="O1035" s="11" t="s">
        <v>180</v>
      </c>
      <c r="P1035" s="11" t="s">
        <v>38</v>
      </c>
      <c r="Q1035" s="11" t="s">
        <v>39</v>
      </c>
      <c r="R1035" s="12">
        <v>21994.52</v>
      </c>
      <c r="S1035" s="11" t="s">
        <v>40</v>
      </c>
      <c r="T1035" s="13">
        <v>2.5640469907981279E-5</v>
      </c>
      <c r="U1035" s="14">
        <v>461.40666611160009</v>
      </c>
      <c r="V1035" s="14">
        <v>61.828493258954417</v>
      </c>
      <c r="W1035" s="14">
        <v>399.57817285264565</v>
      </c>
      <c r="X1035" s="11" t="s">
        <v>176</v>
      </c>
    </row>
    <row r="1036" spans="1:24" x14ac:dyDescent="0.3">
      <c r="A1036" s="11" t="s">
        <v>299</v>
      </c>
      <c r="B1036" s="11" t="s">
        <v>24</v>
      </c>
      <c r="C1036" s="11" t="s">
        <v>155</v>
      </c>
      <c r="D1036" s="11" t="s">
        <v>156</v>
      </c>
      <c r="E1036" s="11" t="s">
        <v>27</v>
      </c>
      <c r="F1036" s="11" t="s">
        <v>53</v>
      </c>
      <c r="G1036" s="11" t="s">
        <v>54</v>
      </c>
      <c r="H1036" s="11" t="s">
        <v>218</v>
      </c>
      <c r="I1036" s="11" t="s">
        <v>219</v>
      </c>
      <c r="J1036" s="11" t="s">
        <v>57</v>
      </c>
      <c r="K1036" s="11" t="s">
        <v>300</v>
      </c>
      <c r="L1036" s="11" t="s">
        <v>58</v>
      </c>
      <c r="M1036" s="11" t="s">
        <v>59</v>
      </c>
      <c r="N1036" s="11" t="s">
        <v>60</v>
      </c>
      <c r="O1036" s="11" t="s">
        <v>61</v>
      </c>
      <c r="P1036" s="11" t="s">
        <v>38</v>
      </c>
      <c r="Q1036" s="11" t="s">
        <v>39</v>
      </c>
      <c r="R1036" s="12">
        <v>246015.79</v>
      </c>
      <c r="S1036" s="11" t="s">
        <v>40</v>
      </c>
      <c r="T1036" s="13">
        <v>2.867969139759923E-4</v>
      </c>
      <c r="U1036" s="14">
        <v>5160.9821662264758</v>
      </c>
      <c r="V1036" s="14">
        <v>691.57161027434779</v>
      </c>
      <c r="W1036" s="14">
        <v>4469.4105559521277</v>
      </c>
      <c r="X1036" s="11" t="s">
        <v>176</v>
      </c>
    </row>
    <row r="1037" spans="1:24" x14ac:dyDescent="0.3">
      <c r="A1037" s="11" t="s">
        <v>299</v>
      </c>
      <c r="B1037" s="11" t="s">
        <v>24</v>
      </c>
      <c r="C1037" s="11" t="s">
        <v>155</v>
      </c>
      <c r="D1037" s="11" t="s">
        <v>156</v>
      </c>
      <c r="E1037" s="11" t="s">
        <v>27</v>
      </c>
      <c r="F1037" s="11" t="s">
        <v>53</v>
      </c>
      <c r="G1037" s="11" t="s">
        <v>54</v>
      </c>
      <c r="H1037" s="11" t="s">
        <v>218</v>
      </c>
      <c r="I1037" s="11" t="s">
        <v>219</v>
      </c>
      <c r="J1037" s="11" t="s">
        <v>57</v>
      </c>
      <c r="K1037" s="11" t="s">
        <v>300</v>
      </c>
      <c r="L1037" s="11" t="s">
        <v>58</v>
      </c>
      <c r="M1037" s="11" t="s">
        <v>59</v>
      </c>
      <c r="N1037" s="11" t="s">
        <v>73</v>
      </c>
      <c r="O1037" s="11" t="s">
        <v>74</v>
      </c>
      <c r="P1037" s="11" t="s">
        <v>38</v>
      </c>
      <c r="Q1037" s="11" t="s">
        <v>39</v>
      </c>
      <c r="R1037" s="12">
        <v>314604.01</v>
      </c>
      <c r="S1037" s="11" t="s">
        <v>40</v>
      </c>
      <c r="T1037" s="13">
        <v>3.6675474851623229E-4</v>
      </c>
      <c r="U1037" s="14">
        <v>6599.843388236729</v>
      </c>
      <c r="V1037" s="14">
        <v>884.37901402372177</v>
      </c>
      <c r="W1037" s="14">
        <v>5715.4643742130074</v>
      </c>
      <c r="X1037" s="11" t="s">
        <v>176</v>
      </c>
    </row>
    <row r="1038" spans="1:24" x14ac:dyDescent="0.3">
      <c r="A1038" s="11" t="s">
        <v>299</v>
      </c>
      <c r="B1038" s="11" t="s">
        <v>24</v>
      </c>
      <c r="C1038" s="11" t="s">
        <v>155</v>
      </c>
      <c r="D1038" s="11" t="s">
        <v>156</v>
      </c>
      <c r="E1038" s="11" t="s">
        <v>27</v>
      </c>
      <c r="F1038" s="11" t="s">
        <v>53</v>
      </c>
      <c r="G1038" s="11" t="s">
        <v>54</v>
      </c>
      <c r="H1038" s="11" t="s">
        <v>218</v>
      </c>
      <c r="I1038" s="11" t="s">
        <v>219</v>
      </c>
      <c r="J1038" s="11" t="s">
        <v>222</v>
      </c>
      <c r="K1038" s="11" t="s">
        <v>223</v>
      </c>
      <c r="L1038" s="11" t="s">
        <v>58</v>
      </c>
      <c r="M1038" s="11" t="s">
        <v>59</v>
      </c>
      <c r="N1038" s="11" t="s">
        <v>224</v>
      </c>
      <c r="O1038" s="11" t="s">
        <v>225</v>
      </c>
      <c r="P1038" s="11" t="s">
        <v>38</v>
      </c>
      <c r="Q1038" s="11" t="s">
        <v>39</v>
      </c>
      <c r="R1038" s="12">
        <v>717732.79</v>
      </c>
      <c r="S1038" s="11" t="s">
        <v>40</v>
      </c>
      <c r="T1038" s="13">
        <v>8.3670868943566158E-4</v>
      </c>
      <c r="U1038" s="14">
        <v>15056.782043567089</v>
      </c>
      <c r="V1038" s="14">
        <v>2017.6087938379901</v>
      </c>
      <c r="W1038" s="14">
        <v>13039.1732497291</v>
      </c>
      <c r="X1038" s="11" t="s">
        <v>176</v>
      </c>
    </row>
    <row r="1039" spans="1:24" x14ac:dyDescent="0.3">
      <c r="A1039" s="11" t="s">
        <v>299</v>
      </c>
      <c r="B1039" s="11" t="s">
        <v>24</v>
      </c>
      <c r="C1039" s="11" t="s">
        <v>63</v>
      </c>
      <c r="D1039" s="11" t="s">
        <v>64</v>
      </c>
      <c r="E1039" s="11" t="s">
        <v>27</v>
      </c>
      <c r="F1039" s="11" t="s">
        <v>53</v>
      </c>
      <c r="G1039" s="11" t="s">
        <v>54</v>
      </c>
      <c r="H1039" s="11" t="s">
        <v>218</v>
      </c>
      <c r="I1039" s="11" t="s">
        <v>219</v>
      </c>
      <c r="J1039" s="11" t="s">
        <v>57</v>
      </c>
      <c r="K1039" s="11" t="s">
        <v>300</v>
      </c>
      <c r="L1039" s="11" t="s">
        <v>65</v>
      </c>
      <c r="M1039" s="11" t="s">
        <v>66</v>
      </c>
      <c r="N1039" s="11" t="s">
        <v>67</v>
      </c>
      <c r="O1039" s="11" t="s">
        <v>68</v>
      </c>
      <c r="P1039" s="11" t="s">
        <v>38</v>
      </c>
      <c r="Q1039" s="11" t="s">
        <v>39</v>
      </c>
      <c r="R1039" s="12">
        <v>1890757.71</v>
      </c>
      <c r="S1039" s="11" t="s">
        <v>40</v>
      </c>
      <c r="T1039" s="13">
        <v>2.2041815946216873E-3</v>
      </c>
      <c r="U1039" s="14">
        <v>39664.79884061592</v>
      </c>
      <c r="V1039" s="14">
        <v>5315.0830446425334</v>
      </c>
      <c r="W1039" s="14">
        <v>34349.715795973389</v>
      </c>
      <c r="X1039" s="11" t="s">
        <v>176</v>
      </c>
    </row>
    <row r="1040" spans="1:24" x14ac:dyDescent="0.3">
      <c r="A1040" s="11" t="s">
        <v>299</v>
      </c>
      <c r="B1040" s="11" t="s">
        <v>24</v>
      </c>
      <c r="C1040" s="11" t="s">
        <v>41</v>
      </c>
      <c r="D1040" s="11" t="s">
        <v>42</v>
      </c>
      <c r="E1040" s="11" t="s">
        <v>27</v>
      </c>
      <c r="F1040" s="11" t="s">
        <v>53</v>
      </c>
      <c r="G1040" s="11" t="s">
        <v>54</v>
      </c>
      <c r="H1040" s="11" t="s">
        <v>218</v>
      </c>
      <c r="I1040" s="11" t="s">
        <v>219</v>
      </c>
      <c r="J1040" s="11" t="s">
        <v>57</v>
      </c>
      <c r="K1040" s="11" t="s">
        <v>300</v>
      </c>
      <c r="L1040" s="11" t="s">
        <v>80</v>
      </c>
      <c r="M1040" s="11" t="s">
        <v>81</v>
      </c>
      <c r="N1040" s="11" t="s">
        <v>88</v>
      </c>
      <c r="O1040" s="11" t="s">
        <v>89</v>
      </c>
      <c r="P1040" s="11" t="s">
        <v>38</v>
      </c>
      <c r="Q1040" s="11" t="s">
        <v>39</v>
      </c>
      <c r="R1040" s="12">
        <v>20838924.739999998</v>
      </c>
      <c r="S1040" s="11" t="s">
        <v>40</v>
      </c>
      <c r="T1040" s="13">
        <v>2.4293315912811763E-2</v>
      </c>
      <c r="U1040" s="14">
        <v>437164.29318002588</v>
      </c>
      <c r="V1040" s="14">
        <v>58580.015286123475</v>
      </c>
      <c r="W1040" s="14">
        <v>378584.27789390238</v>
      </c>
      <c r="X1040" s="11" t="s">
        <v>176</v>
      </c>
    </row>
    <row r="1041" spans="1:24" x14ac:dyDescent="0.3">
      <c r="A1041" s="11" t="s">
        <v>299</v>
      </c>
      <c r="B1041" s="11" t="s">
        <v>24</v>
      </c>
      <c r="C1041" s="11" t="s">
        <v>63</v>
      </c>
      <c r="D1041" s="11" t="s">
        <v>64</v>
      </c>
      <c r="E1041" s="11" t="s">
        <v>27</v>
      </c>
      <c r="F1041" s="11" t="s">
        <v>53</v>
      </c>
      <c r="G1041" s="11" t="s">
        <v>54</v>
      </c>
      <c r="H1041" s="11" t="s">
        <v>218</v>
      </c>
      <c r="I1041" s="11" t="s">
        <v>219</v>
      </c>
      <c r="J1041" s="11" t="s">
        <v>57</v>
      </c>
      <c r="K1041" s="11" t="s">
        <v>300</v>
      </c>
      <c r="L1041" s="11" t="s">
        <v>65</v>
      </c>
      <c r="M1041" s="11" t="s">
        <v>66</v>
      </c>
      <c r="N1041" s="11" t="s">
        <v>92</v>
      </c>
      <c r="O1041" s="11" t="s">
        <v>93</v>
      </c>
      <c r="P1041" s="11" t="s">
        <v>38</v>
      </c>
      <c r="Q1041" s="11" t="s">
        <v>39</v>
      </c>
      <c r="R1041" s="12">
        <v>591299.36</v>
      </c>
      <c r="S1041" s="11" t="s">
        <v>40</v>
      </c>
      <c r="T1041" s="13">
        <v>6.8931685923078064E-4</v>
      </c>
      <c r="U1041" s="14">
        <v>12404.429211072706</v>
      </c>
      <c r="V1041" s="14">
        <v>1662.1935142837426</v>
      </c>
      <c r="W1041" s="14">
        <v>10742.235696788963</v>
      </c>
      <c r="X1041" s="11" t="s">
        <v>176</v>
      </c>
    </row>
    <row r="1042" spans="1:24" x14ac:dyDescent="0.3">
      <c r="A1042" s="11" t="s">
        <v>299</v>
      </c>
      <c r="B1042" s="11" t="s">
        <v>24</v>
      </c>
      <c r="C1042" s="11" t="s">
        <v>63</v>
      </c>
      <c r="D1042" s="11" t="s">
        <v>64</v>
      </c>
      <c r="E1042" s="11" t="s">
        <v>27</v>
      </c>
      <c r="F1042" s="11" t="s">
        <v>53</v>
      </c>
      <c r="G1042" s="11" t="s">
        <v>54</v>
      </c>
      <c r="H1042" s="11" t="s">
        <v>218</v>
      </c>
      <c r="I1042" s="11" t="s">
        <v>219</v>
      </c>
      <c r="J1042" s="11" t="s">
        <v>57</v>
      </c>
      <c r="K1042" s="11" t="s">
        <v>300</v>
      </c>
      <c r="L1042" s="11" t="s">
        <v>166</v>
      </c>
      <c r="M1042" s="11" t="s">
        <v>167</v>
      </c>
      <c r="N1042" s="11" t="s">
        <v>168</v>
      </c>
      <c r="O1042" s="11" t="s">
        <v>169</v>
      </c>
      <c r="P1042" s="11" t="s">
        <v>38</v>
      </c>
      <c r="Q1042" s="11" t="s">
        <v>39</v>
      </c>
      <c r="R1042" s="12">
        <v>43545.07</v>
      </c>
      <c r="S1042" s="11" t="s">
        <v>40</v>
      </c>
      <c r="T1042" s="13">
        <v>5.0763374557659738E-5</v>
      </c>
      <c r="U1042" s="14">
        <v>913.49961600872643</v>
      </c>
      <c r="V1042" s="14">
        <v>122.40894854516935</v>
      </c>
      <c r="W1042" s="14">
        <v>791.09066746355711</v>
      </c>
      <c r="X1042" s="11" t="s">
        <v>176</v>
      </c>
    </row>
    <row r="1043" spans="1:24" x14ac:dyDescent="0.3">
      <c r="A1043" s="11" t="s">
        <v>299</v>
      </c>
      <c r="B1043" s="11" t="s">
        <v>24</v>
      </c>
      <c r="C1043" s="11" t="s">
        <v>41</v>
      </c>
      <c r="D1043" s="11" t="s">
        <v>42</v>
      </c>
      <c r="E1043" s="11" t="s">
        <v>27</v>
      </c>
      <c r="F1043" s="11" t="s">
        <v>53</v>
      </c>
      <c r="G1043" s="11" t="s">
        <v>54</v>
      </c>
      <c r="H1043" s="11" t="s">
        <v>218</v>
      </c>
      <c r="I1043" s="11" t="s">
        <v>219</v>
      </c>
      <c r="J1043" s="11" t="s">
        <v>57</v>
      </c>
      <c r="K1043" s="11" t="s">
        <v>300</v>
      </c>
      <c r="L1043" s="11" t="s">
        <v>58</v>
      </c>
      <c r="M1043" s="11" t="s">
        <v>59</v>
      </c>
      <c r="N1043" s="11" t="s">
        <v>60</v>
      </c>
      <c r="O1043" s="11" t="s">
        <v>61</v>
      </c>
      <c r="P1043" s="11" t="s">
        <v>38</v>
      </c>
      <c r="Q1043" s="11" t="s">
        <v>39</v>
      </c>
      <c r="R1043" s="12">
        <v>566175.37</v>
      </c>
      <c r="S1043" s="11" t="s">
        <v>40</v>
      </c>
      <c r="T1043" s="13">
        <v>6.600281587015841E-4</v>
      </c>
      <c r="U1043" s="14">
        <v>11877.371722874681</v>
      </c>
      <c r="V1043" s="14">
        <v>1591.5678108652073</v>
      </c>
      <c r="W1043" s="14">
        <v>10285.803912009473</v>
      </c>
      <c r="X1043" s="11" t="s">
        <v>176</v>
      </c>
    </row>
    <row r="1044" spans="1:24" x14ac:dyDescent="0.3">
      <c r="A1044" s="11" t="s">
        <v>299</v>
      </c>
      <c r="B1044" s="11" t="s">
        <v>24</v>
      </c>
      <c r="C1044" s="11" t="s">
        <v>41</v>
      </c>
      <c r="D1044" s="11" t="s">
        <v>42</v>
      </c>
      <c r="E1044" s="11" t="s">
        <v>27</v>
      </c>
      <c r="F1044" s="11" t="s">
        <v>53</v>
      </c>
      <c r="G1044" s="11" t="s">
        <v>54</v>
      </c>
      <c r="H1044" s="11" t="s">
        <v>218</v>
      </c>
      <c r="I1044" s="11" t="s">
        <v>219</v>
      </c>
      <c r="J1044" s="11" t="s">
        <v>57</v>
      </c>
      <c r="K1044" s="11" t="s">
        <v>300</v>
      </c>
      <c r="L1044" s="11" t="s">
        <v>58</v>
      </c>
      <c r="M1044" s="11" t="s">
        <v>59</v>
      </c>
      <c r="N1044" s="11" t="s">
        <v>96</v>
      </c>
      <c r="O1044" s="11" t="s">
        <v>97</v>
      </c>
      <c r="P1044" s="11" t="s">
        <v>38</v>
      </c>
      <c r="Q1044" s="11" t="s">
        <v>39</v>
      </c>
      <c r="R1044" s="12">
        <v>406341.12</v>
      </c>
      <c r="S1044" s="11" t="s">
        <v>40</v>
      </c>
      <c r="T1044" s="13">
        <v>4.7369877859282264E-4</v>
      </c>
      <c r="U1044" s="14">
        <v>8524.3279454724907</v>
      </c>
      <c r="V1044" s="14">
        <v>1142.2599446933139</v>
      </c>
      <c r="W1044" s="14">
        <v>7382.0680007791771</v>
      </c>
      <c r="X1044" s="11" t="s">
        <v>176</v>
      </c>
    </row>
    <row r="1045" spans="1:24" x14ac:dyDescent="0.3">
      <c r="A1045" s="11" t="s">
        <v>299</v>
      </c>
      <c r="B1045" s="11" t="s">
        <v>24</v>
      </c>
      <c r="C1045" s="11" t="s">
        <v>41</v>
      </c>
      <c r="D1045" s="11" t="s">
        <v>42</v>
      </c>
      <c r="E1045" s="11" t="s">
        <v>27</v>
      </c>
      <c r="F1045" s="11" t="s">
        <v>53</v>
      </c>
      <c r="G1045" s="11" t="s">
        <v>54</v>
      </c>
      <c r="H1045" s="11" t="s">
        <v>218</v>
      </c>
      <c r="I1045" s="11" t="s">
        <v>219</v>
      </c>
      <c r="J1045" s="11" t="s">
        <v>57</v>
      </c>
      <c r="K1045" s="11" t="s">
        <v>300</v>
      </c>
      <c r="L1045" s="11" t="s">
        <v>34</v>
      </c>
      <c r="M1045" s="11" t="s">
        <v>35</v>
      </c>
      <c r="N1045" s="11" t="s">
        <v>137</v>
      </c>
      <c r="O1045" s="11" t="s">
        <v>138</v>
      </c>
      <c r="P1045" s="11" t="s">
        <v>38</v>
      </c>
      <c r="Q1045" s="11" t="s">
        <v>39</v>
      </c>
      <c r="R1045" s="12">
        <v>785534.34</v>
      </c>
      <c r="S1045" s="11" t="s">
        <v>40</v>
      </c>
      <c r="T1045" s="13">
        <v>9.1574945061114919E-4</v>
      </c>
      <c r="U1045" s="14">
        <v>16479.140301110281</v>
      </c>
      <c r="V1045" s="14">
        <v>2208.204800348778</v>
      </c>
      <c r="W1045" s="14">
        <v>14270.935500761503</v>
      </c>
      <c r="X1045" s="11" t="s">
        <v>176</v>
      </c>
    </row>
    <row r="1046" spans="1:24" x14ac:dyDescent="0.3">
      <c r="A1046" s="11" t="s">
        <v>299</v>
      </c>
      <c r="B1046" s="11" t="s">
        <v>24</v>
      </c>
      <c r="C1046" s="11" t="s">
        <v>41</v>
      </c>
      <c r="D1046" s="11" t="s">
        <v>42</v>
      </c>
      <c r="E1046" s="11" t="s">
        <v>27</v>
      </c>
      <c r="F1046" s="11" t="s">
        <v>53</v>
      </c>
      <c r="G1046" s="11" t="s">
        <v>54</v>
      </c>
      <c r="H1046" s="11" t="s">
        <v>218</v>
      </c>
      <c r="I1046" s="11" t="s">
        <v>219</v>
      </c>
      <c r="J1046" s="11" t="s">
        <v>57</v>
      </c>
      <c r="K1046" s="11" t="s">
        <v>300</v>
      </c>
      <c r="L1046" s="11" t="s">
        <v>34</v>
      </c>
      <c r="M1046" s="11" t="s">
        <v>35</v>
      </c>
      <c r="N1046" s="11" t="s">
        <v>100</v>
      </c>
      <c r="O1046" s="11" t="s">
        <v>101</v>
      </c>
      <c r="P1046" s="11" t="s">
        <v>38</v>
      </c>
      <c r="Q1046" s="11" t="s">
        <v>39</v>
      </c>
      <c r="R1046" s="12">
        <v>529611.03</v>
      </c>
      <c r="S1046" s="11" t="s">
        <v>40</v>
      </c>
      <c r="T1046" s="13">
        <v>6.1740268383442655E-4</v>
      </c>
      <c r="U1046" s="14">
        <v>11110.315646271465</v>
      </c>
      <c r="V1046" s="14">
        <v>1488.7822966003764</v>
      </c>
      <c r="W1046" s="14">
        <v>9621.5333496710882</v>
      </c>
      <c r="X1046" s="11" t="s">
        <v>176</v>
      </c>
    </row>
    <row r="1047" spans="1:24" x14ac:dyDescent="0.3">
      <c r="A1047" s="11" t="s">
        <v>299</v>
      </c>
      <c r="B1047" s="11" t="s">
        <v>24</v>
      </c>
      <c r="C1047" s="11" t="s">
        <v>41</v>
      </c>
      <c r="D1047" s="11" t="s">
        <v>42</v>
      </c>
      <c r="E1047" s="11" t="s">
        <v>27</v>
      </c>
      <c r="F1047" s="11" t="s">
        <v>53</v>
      </c>
      <c r="G1047" s="11" t="s">
        <v>54</v>
      </c>
      <c r="H1047" s="11" t="s">
        <v>218</v>
      </c>
      <c r="I1047" s="11" t="s">
        <v>219</v>
      </c>
      <c r="J1047" s="11" t="s">
        <v>57</v>
      </c>
      <c r="K1047" s="11" t="s">
        <v>300</v>
      </c>
      <c r="L1047" s="11" t="s">
        <v>34</v>
      </c>
      <c r="M1047" s="11" t="s">
        <v>35</v>
      </c>
      <c r="N1047" s="11" t="s">
        <v>123</v>
      </c>
      <c r="O1047" s="11" t="s">
        <v>124</v>
      </c>
      <c r="P1047" s="11" t="s">
        <v>38</v>
      </c>
      <c r="Q1047" s="11" t="s">
        <v>39</v>
      </c>
      <c r="R1047" s="12">
        <v>1066303.6299999999</v>
      </c>
      <c r="S1047" s="11" t="s">
        <v>40</v>
      </c>
      <c r="T1047" s="13">
        <v>1.2430608232317051E-3</v>
      </c>
      <c r="U1047" s="14">
        <v>22369.19027926034</v>
      </c>
      <c r="V1047" s="14">
        <v>2997.4714974208855</v>
      </c>
      <c r="W1047" s="14">
        <v>19371.718781839452</v>
      </c>
      <c r="X1047" s="11" t="s">
        <v>176</v>
      </c>
    </row>
    <row r="1048" spans="1:24" x14ac:dyDescent="0.3">
      <c r="A1048" s="11" t="s">
        <v>299</v>
      </c>
      <c r="B1048" s="11" t="s">
        <v>24</v>
      </c>
      <c r="C1048" s="11" t="s">
        <v>41</v>
      </c>
      <c r="D1048" s="11" t="s">
        <v>42</v>
      </c>
      <c r="E1048" s="11" t="s">
        <v>27</v>
      </c>
      <c r="F1048" s="11" t="s">
        <v>53</v>
      </c>
      <c r="G1048" s="11" t="s">
        <v>54</v>
      </c>
      <c r="H1048" s="11" t="s">
        <v>218</v>
      </c>
      <c r="I1048" s="11" t="s">
        <v>219</v>
      </c>
      <c r="J1048" s="11" t="s">
        <v>57</v>
      </c>
      <c r="K1048" s="11" t="s">
        <v>300</v>
      </c>
      <c r="L1048" s="11" t="s">
        <v>34</v>
      </c>
      <c r="M1048" s="11" t="s">
        <v>35</v>
      </c>
      <c r="N1048" s="11" t="s">
        <v>125</v>
      </c>
      <c r="O1048" s="11" t="s">
        <v>126</v>
      </c>
      <c r="P1048" s="11" t="s">
        <v>38</v>
      </c>
      <c r="Q1048" s="11" t="s">
        <v>39</v>
      </c>
      <c r="R1048" s="12">
        <v>574070.05000000005</v>
      </c>
      <c r="S1048" s="11" t="s">
        <v>40</v>
      </c>
      <c r="T1048" s="13">
        <v>6.6923151048980879E-4</v>
      </c>
      <c r="U1048" s="14">
        <v>12042.988339141732</v>
      </c>
      <c r="V1048" s="14">
        <v>1613.760437444992</v>
      </c>
      <c r="W1048" s="14">
        <v>10429.227901696739</v>
      </c>
      <c r="X1048" s="11" t="s">
        <v>176</v>
      </c>
    </row>
    <row r="1049" spans="1:24" x14ac:dyDescent="0.3">
      <c r="A1049" s="11" t="s">
        <v>299</v>
      </c>
      <c r="B1049" s="11" t="s">
        <v>24</v>
      </c>
      <c r="C1049" s="11" t="s">
        <v>41</v>
      </c>
      <c r="D1049" s="11" t="s">
        <v>42</v>
      </c>
      <c r="E1049" s="11" t="s">
        <v>27</v>
      </c>
      <c r="F1049" s="11" t="s">
        <v>53</v>
      </c>
      <c r="G1049" s="11" t="s">
        <v>54</v>
      </c>
      <c r="H1049" s="11" t="s">
        <v>218</v>
      </c>
      <c r="I1049" s="11" t="s">
        <v>219</v>
      </c>
      <c r="J1049" s="11" t="s">
        <v>57</v>
      </c>
      <c r="K1049" s="11" t="s">
        <v>300</v>
      </c>
      <c r="L1049" s="11" t="s">
        <v>58</v>
      </c>
      <c r="M1049" s="11" t="s">
        <v>59</v>
      </c>
      <c r="N1049" s="11" t="s">
        <v>179</v>
      </c>
      <c r="O1049" s="11" t="s">
        <v>180</v>
      </c>
      <c r="P1049" s="11" t="s">
        <v>38</v>
      </c>
      <c r="Q1049" s="11" t="s">
        <v>39</v>
      </c>
      <c r="R1049" s="12">
        <v>1726574.67</v>
      </c>
      <c r="S1049" s="11" t="s">
        <v>40</v>
      </c>
      <c r="T1049" s="13">
        <v>2.0127825417430205E-3</v>
      </c>
      <c r="U1049" s="14">
        <v>36220.525034301092</v>
      </c>
      <c r="V1049" s="14">
        <v>4853.5503545963466</v>
      </c>
      <c r="W1049" s="14">
        <v>31366.974679704745</v>
      </c>
      <c r="X1049" s="11" t="s">
        <v>176</v>
      </c>
    </row>
    <row r="1050" spans="1:24" x14ac:dyDescent="0.3">
      <c r="A1050" s="11" t="s">
        <v>299</v>
      </c>
      <c r="B1050" s="11" t="s">
        <v>24</v>
      </c>
      <c r="C1050" s="11" t="s">
        <v>41</v>
      </c>
      <c r="D1050" s="11" t="s">
        <v>42</v>
      </c>
      <c r="E1050" s="11" t="s">
        <v>27</v>
      </c>
      <c r="F1050" s="11" t="s">
        <v>53</v>
      </c>
      <c r="G1050" s="11" t="s">
        <v>54</v>
      </c>
      <c r="H1050" s="11" t="s">
        <v>218</v>
      </c>
      <c r="I1050" s="11" t="s">
        <v>219</v>
      </c>
      <c r="J1050" s="11" t="s">
        <v>57</v>
      </c>
      <c r="K1050" s="11" t="s">
        <v>300</v>
      </c>
      <c r="L1050" s="11" t="s">
        <v>34</v>
      </c>
      <c r="M1050" s="11" t="s">
        <v>35</v>
      </c>
      <c r="N1050" s="11" t="s">
        <v>36</v>
      </c>
      <c r="O1050" s="11" t="s">
        <v>37</v>
      </c>
      <c r="P1050" s="11" t="s">
        <v>38</v>
      </c>
      <c r="Q1050" s="11" t="s">
        <v>39</v>
      </c>
      <c r="R1050" s="12">
        <v>1544933.23</v>
      </c>
      <c r="S1050" s="11" t="s">
        <v>40</v>
      </c>
      <c r="T1050" s="13">
        <v>1.8010310747247642E-3</v>
      </c>
      <c r="U1050" s="14">
        <v>32410.004447440813</v>
      </c>
      <c r="V1050" s="14">
        <v>4342.9405959570695</v>
      </c>
      <c r="W1050" s="14">
        <v>28067.063851483745</v>
      </c>
      <c r="X1050" s="11" t="s">
        <v>176</v>
      </c>
    </row>
    <row r="1051" spans="1:24" x14ac:dyDescent="0.3">
      <c r="A1051" s="11" t="s">
        <v>299</v>
      </c>
      <c r="B1051" s="11" t="s">
        <v>24</v>
      </c>
      <c r="C1051" s="11" t="s">
        <v>41</v>
      </c>
      <c r="D1051" s="11" t="s">
        <v>42</v>
      </c>
      <c r="E1051" s="11" t="s">
        <v>27</v>
      </c>
      <c r="F1051" s="11" t="s">
        <v>53</v>
      </c>
      <c r="G1051" s="11" t="s">
        <v>54</v>
      </c>
      <c r="H1051" s="11" t="s">
        <v>218</v>
      </c>
      <c r="I1051" s="11" t="s">
        <v>219</v>
      </c>
      <c r="J1051" s="11" t="s">
        <v>220</v>
      </c>
      <c r="K1051" s="11" t="s">
        <v>221</v>
      </c>
      <c r="L1051" s="11" t="s">
        <v>58</v>
      </c>
      <c r="M1051" s="11" t="s">
        <v>59</v>
      </c>
      <c r="N1051" s="11" t="s">
        <v>121</v>
      </c>
      <c r="O1051" s="11" t="s">
        <v>122</v>
      </c>
      <c r="P1051" s="11" t="s">
        <v>38</v>
      </c>
      <c r="Q1051" s="11" t="s">
        <v>39</v>
      </c>
      <c r="R1051" s="12">
        <v>603.13</v>
      </c>
      <c r="S1051" s="11" t="s">
        <v>40</v>
      </c>
      <c r="T1051" s="13">
        <v>7.0310862049277489E-7</v>
      </c>
      <c r="U1051" s="14">
        <v>12.652615402922608</v>
      </c>
      <c r="V1051" s="14">
        <v>1.6954504639916297</v>
      </c>
      <c r="W1051" s="14">
        <v>10.957164938930978</v>
      </c>
      <c r="X1051" s="11" t="s">
        <v>176</v>
      </c>
    </row>
    <row r="1052" spans="1:24" x14ac:dyDescent="0.3">
      <c r="A1052" s="11" t="s">
        <v>299</v>
      </c>
      <c r="B1052" s="11" t="s">
        <v>24</v>
      </c>
      <c r="C1052" s="11" t="s">
        <v>142</v>
      </c>
      <c r="D1052" s="11" t="s">
        <v>143</v>
      </c>
      <c r="E1052" s="11" t="s">
        <v>27</v>
      </c>
      <c r="F1052" s="11" t="s">
        <v>53</v>
      </c>
      <c r="G1052" s="11" t="s">
        <v>54</v>
      </c>
      <c r="H1052" s="11" t="s">
        <v>218</v>
      </c>
      <c r="I1052" s="11" t="s">
        <v>219</v>
      </c>
      <c r="J1052" s="11" t="s">
        <v>57</v>
      </c>
      <c r="K1052" s="11" t="s">
        <v>300</v>
      </c>
      <c r="L1052" s="11" t="s">
        <v>58</v>
      </c>
      <c r="M1052" s="11" t="s">
        <v>59</v>
      </c>
      <c r="N1052" s="11" t="s">
        <v>73</v>
      </c>
      <c r="O1052" s="11" t="s">
        <v>74</v>
      </c>
      <c r="P1052" s="11" t="s">
        <v>38</v>
      </c>
      <c r="Q1052" s="11" t="s">
        <v>39</v>
      </c>
      <c r="R1052" s="12">
        <v>461893.38</v>
      </c>
      <c r="S1052" s="11" t="s">
        <v>40</v>
      </c>
      <c r="T1052" s="13">
        <v>5.3845973045039226E-4</v>
      </c>
      <c r="U1052" s="14">
        <v>9689.7174643874205</v>
      </c>
      <c r="V1052" s="14">
        <v>1298.4221402279145</v>
      </c>
      <c r="W1052" s="14">
        <v>8391.295324159506</v>
      </c>
      <c r="X1052" s="11" t="s">
        <v>176</v>
      </c>
    </row>
    <row r="1053" spans="1:24" x14ac:dyDescent="0.3">
      <c r="A1053" s="11" t="s">
        <v>299</v>
      </c>
      <c r="B1053" s="11" t="s">
        <v>24</v>
      </c>
      <c r="C1053" s="11" t="s">
        <v>142</v>
      </c>
      <c r="D1053" s="11" t="s">
        <v>143</v>
      </c>
      <c r="E1053" s="11" t="s">
        <v>27</v>
      </c>
      <c r="F1053" s="11" t="s">
        <v>53</v>
      </c>
      <c r="G1053" s="11" t="s">
        <v>54</v>
      </c>
      <c r="H1053" s="11" t="s">
        <v>218</v>
      </c>
      <c r="I1053" s="11" t="s">
        <v>219</v>
      </c>
      <c r="J1053" s="11" t="s">
        <v>57</v>
      </c>
      <c r="K1053" s="11" t="s">
        <v>300</v>
      </c>
      <c r="L1053" s="11" t="s">
        <v>80</v>
      </c>
      <c r="M1053" s="11" t="s">
        <v>81</v>
      </c>
      <c r="N1053" s="11" t="s">
        <v>88</v>
      </c>
      <c r="O1053" s="11" t="s">
        <v>89</v>
      </c>
      <c r="P1053" s="11" t="s">
        <v>38</v>
      </c>
      <c r="Q1053" s="11" t="s">
        <v>39</v>
      </c>
      <c r="R1053" s="12">
        <v>29958579.309999999</v>
      </c>
      <c r="S1053" s="11" t="s">
        <v>40</v>
      </c>
      <c r="T1053" s="13">
        <v>3.4924701756797849E-2</v>
      </c>
      <c r="U1053" s="14">
        <v>628478.73928901646</v>
      </c>
      <c r="V1053" s="14">
        <v>84216.151064728212</v>
      </c>
      <c r="W1053" s="14">
        <v>544262.58822428831</v>
      </c>
      <c r="X1053" s="11" t="s">
        <v>176</v>
      </c>
    </row>
    <row r="1054" spans="1:24" x14ac:dyDescent="0.3">
      <c r="A1054" s="11" t="s">
        <v>299</v>
      </c>
      <c r="B1054" s="11" t="s">
        <v>24</v>
      </c>
      <c r="C1054" s="11" t="s">
        <v>142</v>
      </c>
      <c r="D1054" s="11" t="s">
        <v>143</v>
      </c>
      <c r="E1054" s="11" t="s">
        <v>27</v>
      </c>
      <c r="F1054" s="11" t="s">
        <v>53</v>
      </c>
      <c r="G1054" s="11" t="s">
        <v>54</v>
      </c>
      <c r="H1054" s="11" t="s">
        <v>218</v>
      </c>
      <c r="I1054" s="11" t="s">
        <v>219</v>
      </c>
      <c r="J1054" s="11" t="s">
        <v>57</v>
      </c>
      <c r="K1054" s="11" t="s">
        <v>300</v>
      </c>
      <c r="L1054" s="11" t="s">
        <v>80</v>
      </c>
      <c r="M1054" s="11" t="s">
        <v>81</v>
      </c>
      <c r="N1054" s="11" t="s">
        <v>113</v>
      </c>
      <c r="O1054" s="11" t="s">
        <v>114</v>
      </c>
      <c r="P1054" s="11" t="s">
        <v>38</v>
      </c>
      <c r="Q1054" s="11" t="s">
        <v>39</v>
      </c>
      <c r="R1054" s="12">
        <v>36691.620000000003</v>
      </c>
      <c r="S1054" s="11" t="s">
        <v>40</v>
      </c>
      <c r="T1054" s="13">
        <v>4.2773853600127856E-5</v>
      </c>
      <c r="U1054" s="14">
        <v>769.72618899770077</v>
      </c>
      <c r="V1054" s="14">
        <v>103.14330932569192</v>
      </c>
      <c r="W1054" s="14">
        <v>666.58287967200886</v>
      </c>
      <c r="X1054" s="11" t="s">
        <v>176</v>
      </c>
    </row>
    <row r="1055" spans="1:24" x14ac:dyDescent="0.3">
      <c r="A1055" s="11" t="s">
        <v>299</v>
      </c>
      <c r="B1055" s="11" t="s">
        <v>24</v>
      </c>
      <c r="C1055" s="11" t="s">
        <v>142</v>
      </c>
      <c r="D1055" s="11" t="s">
        <v>143</v>
      </c>
      <c r="E1055" s="11" t="s">
        <v>27</v>
      </c>
      <c r="F1055" s="11" t="s">
        <v>53</v>
      </c>
      <c r="G1055" s="11" t="s">
        <v>54</v>
      </c>
      <c r="H1055" s="11" t="s">
        <v>218</v>
      </c>
      <c r="I1055" s="11" t="s">
        <v>219</v>
      </c>
      <c r="J1055" s="11" t="s">
        <v>57</v>
      </c>
      <c r="K1055" s="11" t="s">
        <v>300</v>
      </c>
      <c r="L1055" s="11" t="s">
        <v>58</v>
      </c>
      <c r="M1055" s="11" t="s">
        <v>59</v>
      </c>
      <c r="N1055" s="11" t="s">
        <v>224</v>
      </c>
      <c r="O1055" s="11" t="s">
        <v>225</v>
      </c>
      <c r="P1055" s="11" t="s">
        <v>38</v>
      </c>
      <c r="Q1055" s="11" t="s">
        <v>39</v>
      </c>
      <c r="R1055" s="12">
        <v>1185456.18</v>
      </c>
      <c r="S1055" s="11" t="s">
        <v>40</v>
      </c>
      <c r="T1055" s="13">
        <v>1.3819648489951332E-3</v>
      </c>
      <c r="U1055" s="14">
        <v>24868.802948879671</v>
      </c>
      <c r="V1055" s="14">
        <v>3332.4195951498759</v>
      </c>
      <c r="W1055" s="14">
        <v>21536.383353729794</v>
      </c>
      <c r="X1055" s="11" t="s">
        <v>176</v>
      </c>
    </row>
    <row r="1056" spans="1:24" x14ac:dyDescent="0.3">
      <c r="A1056" s="11" t="s">
        <v>299</v>
      </c>
      <c r="B1056" s="11" t="s">
        <v>24</v>
      </c>
      <c r="C1056" s="11" t="s">
        <v>142</v>
      </c>
      <c r="D1056" s="11" t="s">
        <v>143</v>
      </c>
      <c r="E1056" s="11" t="s">
        <v>27</v>
      </c>
      <c r="F1056" s="11" t="s">
        <v>53</v>
      </c>
      <c r="G1056" s="11" t="s">
        <v>54</v>
      </c>
      <c r="H1056" s="11" t="s">
        <v>218</v>
      </c>
      <c r="I1056" s="11" t="s">
        <v>219</v>
      </c>
      <c r="J1056" s="11" t="s">
        <v>57</v>
      </c>
      <c r="K1056" s="11" t="s">
        <v>300</v>
      </c>
      <c r="L1056" s="11" t="s">
        <v>58</v>
      </c>
      <c r="M1056" s="11" t="s">
        <v>59</v>
      </c>
      <c r="N1056" s="11" t="s">
        <v>121</v>
      </c>
      <c r="O1056" s="11" t="s">
        <v>122</v>
      </c>
      <c r="P1056" s="11" t="s">
        <v>38</v>
      </c>
      <c r="Q1056" s="11" t="s">
        <v>39</v>
      </c>
      <c r="R1056" s="12">
        <v>76745.600000000006</v>
      </c>
      <c r="S1056" s="11" t="s">
        <v>40</v>
      </c>
      <c r="T1056" s="13">
        <v>8.9467433131978704E-5</v>
      </c>
      <c r="U1056" s="14">
        <v>1609.9888260682399</v>
      </c>
      <c r="V1056" s="14">
        <v>215.73850269314414</v>
      </c>
      <c r="W1056" s="14">
        <v>1394.2503233750956</v>
      </c>
      <c r="X1056" s="11" t="s">
        <v>176</v>
      </c>
    </row>
    <row r="1057" spans="1:24" x14ac:dyDescent="0.3">
      <c r="A1057" s="11" t="s">
        <v>299</v>
      </c>
      <c r="B1057" s="11" t="s">
        <v>24</v>
      </c>
      <c r="C1057" s="11" t="s">
        <v>41</v>
      </c>
      <c r="D1057" s="11" t="s">
        <v>42</v>
      </c>
      <c r="E1057" s="11" t="s">
        <v>27</v>
      </c>
      <c r="F1057" s="11" t="s">
        <v>53</v>
      </c>
      <c r="G1057" s="11" t="s">
        <v>54</v>
      </c>
      <c r="H1057" s="11" t="s">
        <v>218</v>
      </c>
      <c r="I1057" s="11" t="s">
        <v>219</v>
      </c>
      <c r="J1057" s="11" t="s">
        <v>57</v>
      </c>
      <c r="K1057" s="11" t="s">
        <v>300</v>
      </c>
      <c r="L1057" s="11" t="s">
        <v>58</v>
      </c>
      <c r="M1057" s="11" t="s">
        <v>59</v>
      </c>
      <c r="N1057" s="11" t="s">
        <v>121</v>
      </c>
      <c r="O1057" s="11" t="s">
        <v>122</v>
      </c>
      <c r="P1057" s="11" t="s">
        <v>38</v>
      </c>
      <c r="Q1057" s="11" t="s">
        <v>39</v>
      </c>
      <c r="R1057" s="12">
        <v>89184.94</v>
      </c>
      <c r="S1057" s="11" t="s">
        <v>40</v>
      </c>
      <c r="T1057" s="13">
        <v>1.0396879633268268E-4</v>
      </c>
      <c r="U1057" s="14">
        <v>1870.9444822057078</v>
      </c>
      <c r="V1057" s="14">
        <v>250.70656061556485</v>
      </c>
      <c r="W1057" s="14">
        <v>1620.2379215901428</v>
      </c>
      <c r="X1057" s="11" t="s">
        <v>176</v>
      </c>
    </row>
    <row r="1058" spans="1:24" x14ac:dyDescent="0.3">
      <c r="A1058" s="11" t="s">
        <v>299</v>
      </c>
      <c r="B1058" s="11" t="s">
        <v>24</v>
      </c>
      <c r="C1058" s="11" t="s">
        <v>142</v>
      </c>
      <c r="D1058" s="11" t="s">
        <v>143</v>
      </c>
      <c r="E1058" s="11" t="s">
        <v>27</v>
      </c>
      <c r="F1058" s="11" t="s">
        <v>53</v>
      </c>
      <c r="G1058" s="11" t="s">
        <v>54</v>
      </c>
      <c r="H1058" s="11" t="s">
        <v>218</v>
      </c>
      <c r="I1058" s="11" t="s">
        <v>219</v>
      </c>
      <c r="J1058" s="11" t="s">
        <v>57</v>
      </c>
      <c r="K1058" s="11" t="s">
        <v>300</v>
      </c>
      <c r="L1058" s="11" t="s">
        <v>58</v>
      </c>
      <c r="M1058" s="11" t="s">
        <v>59</v>
      </c>
      <c r="N1058" s="11" t="s">
        <v>98</v>
      </c>
      <c r="O1058" s="11" t="s">
        <v>99</v>
      </c>
      <c r="P1058" s="11" t="s">
        <v>38</v>
      </c>
      <c r="Q1058" s="11" t="s">
        <v>39</v>
      </c>
      <c r="R1058" s="12">
        <v>482658.07</v>
      </c>
      <c r="S1058" s="11" t="s">
        <v>40</v>
      </c>
      <c r="T1058" s="13">
        <v>5.6266650600601061E-4</v>
      </c>
      <c r="U1058" s="14">
        <v>10125.324442204663</v>
      </c>
      <c r="V1058" s="14">
        <v>1356.7934752554249</v>
      </c>
      <c r="W1058" s="14">
        <v>8768.5309669492381</v>
      </c>
      <c r="X1058" s="11" t="s">
        <v>176</v>
      </c>
    </row>
    <row r="1059" spans="1:24" x14ac:dyDescent="0.3">
      <c r="A1059" s="11" t="s">
        <v>299</v>
      </c>
      <c r="B1059" s="11" t="s">
        <v>24</v>
      </c>
      <c r="C1059" s="11" t="s">
        <v>41</v>
      </c>
      <c r="D1059" s="11" t="s">
        <v>42</v>
      </c>
      <c r="E1059" s="11" t="s">
        <v>27</v>
      </c>
      <c r="F1059" s="11" t="s">
        <v>53</v>
      </c>
      <c r="G1059" s="11" t="s">
        <v>54</v>
      </c>
      <c r="H1059" s="11" t="s">
        <v>218</v>
      </c>
      <c r="I1059" s="11" t="s">
        <v>219</v>
      </c>
      <c r="J1059" s="11" t="s">
        <v>57</v>
      </c>
      <c r="K1059" s="11" t="s">
        <v>300</v>
      </c>
      <c r="L1059" s="11" t="s">
        <v>58</v>
      </c>
      <c r="M1059" s="11" t="s">
        <v>59</v>
      </c>
      <c r="N1059" s="11" t="s">
        <v>110</v>
      </c>
      <c r="O1059" s="11" t="s">
        <v>111</v>
      </c>
      <c r="P1059" s="11" t="s">
        <v>38</v>
      </c>
      <c r="Q1059" s="11" t="s">
        <v>39</v>
      </c>
      <c r="R1059" s="12">
        <v>812691.22</v>
      </c>
      <c r="S1059" s="11" t="s">
        <v>40</v>
      </c>
      <c r="T1059" s="13">
        <v>9.4740802576689974E-4</v>
      </c>
      <c r="U1059" s="14">
        <v>17048.844275681804</v>
      </c>
      <c r="V1059" s="14">
        <v>2284.5451329413618</v>
      </c>
      <c r="W1059" s="14">
        <v>14764.299142740441</v>
      </c>
      <c r="X1059" s="11" t="s">
        <v>176</v>
      </c>
    </row>
    <row r="1060" spans="1:24" x14ac:dyDescent="0.3">
      <c r="A1060" s="11" t="s">
        <v>299</v>
      </c>
      <c r="B1060" s="11" t="s">
        <v>24</v>
      </c>
      <c r="C1060" s="11" t="s">
        <v>41</v>
      </c>
      <c r="D1060" s="11" t="s">
        <v>42</v>
      </c>
      <c r="E1060" s="11" t="s">
        <v>27</v>
      </c>
      <c r="F1060" s="11" t="s">
        <v>53</v>
      </c>
      <c r="G1060" s="11" t="s">
        <v>54</v>
      </c>
      <c r="H1060" s="11" t="s">
        <v>218</v>
      </c>
      <c r="I1060" s="11" t="s">
        <v>219</v>
      </c>
      <c r="J1060" s="11" t="s">
        <v>57</v>
      </c>
      <c r="K1060" s="11" t="s">
        <v>300</v>
      </c>
      <c r="L1060" s="11" t="s">
        <v>65</v>
      </c>
      <c r="M1060" s="11" t="s">
        <v>66</v>
      </c>
      <c r="N1060" s="11" t="s">
        <v>108</v>
      </c>
      <c r="O1060" s="11" t="s">
        <v>109</v>
      </c>
      <c r="P1060" s="11" t="s">
        <v>38</v>
      </c>
      <c r="Q1060" s="11" t="s">
        <v>39</v>
      </c>
      <c r="R1060" s="12">
        <v>243214.9</v>
      </c>
      <c r="S1060" s="11" t="s">
        <v>40</v>
      </c>
      <c r="T1060" s="13">
        <v>2.8353173084125845E-4</v>
      </c>
      <c r="U1060" s="14">
        <v>5102.2243794211563</v>
      </c>
      <c r="V1060" s="14">
        <v>683.69806684243497</v>
      </c>
      <c r="W1060" s="14">
        <v>4418.5263125787214</v>
      </c>
      <c r="X1060" s="11" t="s">
        <v>176</v>
      </c>
    </row>
    <row r="1061" spans="1:24" x14ac:dyDescent="0.3">
      <c r="A1061" s="11" t="s">
        <v>299</v>
      </c>
      <c r="B1061" s="11" t="s">
        <v>24</v>
      </c>
      <c r="C1061" s="11" t="s">
        <v>41</v>
      </c>
      <c r="D1061" s="11" t="s">
        <v>42</v>
      </c>
      <c r="E1061" s="11" t="s">
        <v>27</v>
      </c>
      <c r="F1061" s="11" t="s">
        <v>53</v>
      </c>
      <c r="G1061" s="11" t="s">
        <v>54</v>
      </c>
      <c r="H1061" s="11" t="s">
        <v>218</v>
      </c>
      <c r="I1061" s="11" t="s">
        <v>219</v>
      </c>
      <c r="J1061" s="11" t="s">
        <v>220</v>
      </c>
      <c r="K1061" s="11" t="s">
        <v>221</v>
      </c>
      <c r="L1061" s="11" t="s">
        <v>80</v>
      </c>
      <c r="M1061" s="11" t="s">
        <v>81</v>
      </c>
      <c r="N1061" s="11" t="s">
        <v>113</v>
      </c>
      <c r="O1061" s="11" t="s">
        <v>114</v>
      </c>
      <c r="P1061" s="11" t="s">
        <v>38</v>
      </c>
      <c r="Q1061" s="11" t="s">
        <v>39</v>
      </c>
      <c r="R1061" s="12">
        <v>16545.55</v>
      </c>
      <c r="S1061" s="11" t="s">
        <v>40</v>
      </c>
      <c r="T1061" s="13">
        <v>1.92882443847831E-5</v>
      </c>
      <c r="U1061" s="14">
        <v>347.09677976526808</v>
      </c>
      <c r="V1061" s="14">
        <v>46.510968488545927</v>
      </c>
      <c r="W1061" s="14">
        <v>300.58581127672215</v>
      </c>
      <c r="X1061" s="11" t="s">
        <v>176</v>
      </c>
    </row>
    <row r="1062" spans="1:24" x14ac:dyDescent="0.3">
      <c r="A1062" s="11" t="s">
        <v>299</v>
      </c>
      <c r="B1062" s="11" t="s">
        <v>24</v>
      </c>
      <c r="C1062" s="11" t="s">
        <v>41</v>
      </c>
      <c r="D1062" s="11" t="s">
        <v>42</v>
      </c>
      <c r="E1062" s="11" t="s">
        <v>27</v>
      </c>
      <c r="F1062" s="11" t="s">
        <v>53</v>
      </c>
      <c r="G1062" s="11" t="s">
        <v>54</v>
      </c>
      <c r="H1062" s="11" t="s">
        <v>218</v>
      </c>
      <c r="I1062" s="11" t="s">
        <v>219</v>
      </c>
      <c r="J1062" s="11" t="s">
        <v>57</v>
      </c>
      <c r="K1062" s="11" t="s">
        <v>300</v>
      </c>
      <c r="L1062" s="11" t="s">
        <v>80</v>
      </c>
      <c r="M1062" s="11" t="s">
        <v>81</v>
      </c>
      <c r="N1062" s="11" t="s">
        <v>117</v>
      </c>
      <c r="O1062" s="11" t="s">
        <v>118</v>
      </c>
      <c r="P1062" s="11" t="s">
        <v>38</v>
      </c>
      <c r="Q1062" s="11" t="s">
        <v>39</v>
      </c>
      <c r="R1062" s="12">
        <v>55072.76</v>
      </c>
      <c r="S1062" s="11" t="s">
        <v>40</v>
      </c>
      <c r="T1062" s="13">
        <v>6.4201966923100619E-5</v>
      </c>
      <c r="U1062" s="14">
        <v>1155.3304452729265</v>
      </c>
      <c r="V1062" s="14">
        <v>154.81427966657216</v>
      </c>
      <c r="W1062" s="14">
        <v>1000.5161656063543</v>
      </c>
      <c r="X1062" s="11" t="s">
        <v>176</v>
      </c>
    </row>
    <row r="1063" spans="1:24" x14ac:dyDescent="0.3">
      <c r="A1063" s="11" t="s">
        <v>299</v>
      </c>
      <c r="B1063" s="11" t="s">
        <v>24</v>
      </c>
      <c r="C1063" s="11" t="s">
        <v>41</v>
      </c>
      <c r="D1063" s="11" t="s">
        <v>42</v>
      </c>
      <c r="E1063" s="11" t="s">
        <v>27</v>
      </c>
      <c r="F1063" s="11" t="s">
        <v>53</v>
      </c>
      <c r="G1063" s="11" t="s">
        <v>54</v>
      </c>
      <c r="H1063" s="11" t="s">
        <v>218</v>
      </c>
      <c r="I1063" s="11" t="s">
        <v>219</v>
      </c>
      <c r="J1063" s="11" t="s">
        <v>57</v>
      </c>
      <c r="K1063" s="11" t="s">
        <v>300</v>
      </c>
      <c r="L1063" s="11" t="s">
        <v>80</v>
      </c>
      <c r="M1063" s="11" t="s">
        <v>81</v>
      </c>
      <c r="N1063" s="11" t="s">
        <v>82</v>
      </c>
      <c r="O1063" s="11" t="s">
        <v>83</v>
      </c>
      <c r="P1063" s="11" t="s">
        <v>38</v>
      </c>
      <c r="Q1063" s="11" t="s">
        <v>39</v>
      </c>
      <c r="R1063" s="12">
        <v>272426.96000000002</v>
      </c>
      <c r="S1063" s="11" t="s">
        <v>40</v>
      </c>
      <c r="T1063" s="13">
        <v>3.1758616555409346E-4</v>
      </c>
      <c r="U1063" s="14">
        <v>5715.0424456873006</v>
      </c>
      <c r="V1063" s="14">
        <v>765.81568772209835</v>
      </c>
      <c r="W1063" s="14">
        <v>4949.2267579652025</v>
      </c>
      <c r="X1063" s="11" t="s">
        <v>176</v>
      </c>
    </row>
    <row r="1064" spans="1:24" x14ac:dyDescent="0.3">
      <c r="A1064" s="11" t="s">
        <v>299</v>
      </c>
      <c r="B1064" s="11" t="s">
        <v>24</v>
      </c>
      <c r="C1064" s="11" t="s">
        <v>41</v>
      </c>
      <c r="D1064" s="11" t="s">
        <v>42</v>
      </c>
      <c r="E1064" s="11" t="s">
        <v>27</v>
      </c>
      <c r="F1064" s="11" t="s">
        <v>53</v>
      </c>
      <c r="G1064" s="11" t="s">
        <v>54</v>
      </c>
      <c r="H1064" s="11" t="s">
        <v>218</v>
      </c>
      <c r="I1064" s="11" t="s">
        <v>219</v>
      </c>
      <c r="J1064" s="11" t="s">
        <v>220</v>
      </c>
      <c r="K1064" s="11" t="s">
        <v>221</v>
      </c>
      <c r="L1064" s="11" t="s">
        <v>58</v>
      </c>
      <c r="M1064" s="11" t="s">
        <v>59</v>
      </c>
      <c r="N1064" s="11" t="s">
        <v>60</v>
      </c>
      <c r="O1064" s="11" t="s">
        <v>61</v>
      </c>
      <c r="P1064" s="11" t="s">
        <v>38</v>
      </c>
      <c r="Q1064" s="11" t="s">
        <v>39</v>
      </c>
      <c r="R1064" s="12">
        <v>22417.25</v>
      </c>
      <c r="S1064" s="11" t="s">
        <v>40</v>
      </c>
      <c r="T1064" s="13">
        <v>2.6133274290354747E-5</v>
      </c>
      <c r="U1064" s="14">
        <v>470.27480417350625</v>
      </c>
      <c r="V1064" s="14">
        <v>63.016823759249839</v>
      </c>
      <c r="W1064" s="14">
        <v>407.25798041425639</v>
      </c>
      <c r="X1064" s="11" t="s">
        <v>176</v>
      </c>
    </row>
    <row r="1065" spans="1:24" x14ac:dyDescent="0.3">
      <c r="A1065" s="11" t="s">
        <v>299</v>
      </c>
      <c r="B1065" s="11" t="s">
        <v>24</v>
      </c>
      <c r="C1065" s="11" t="s">
        <v>41</v>
      </c>
      <c r="D1065" s="11" t="s">
        <v>42</v>
      </c>
      <c r="E1065" s="11" t="s">
        <v>27</v>
      </c>
      <c r="F1065" s="11" t="s">
        <v>53</v>
      </c>
      <c r="G1065" s="11" t="s">
        <v>54</v>
      </c>
      <c r="H1065" s="11" t="s">
        <v>218</v>
      </c>
      <c r="I1065" s="11" t="s">
        <v>219</v>
      </c>
      <c r="J1065" s="11" t="s">
        <v>57</v>
      </c>
      <c r="K1065" s="11" t="s">
        <v>300</v>
      </c>
      <c r="L1065" s="11" t="s">
        <v>58</v>
      </c>
      <c r="M1065" s="11" t="s">
        <v>59</v>
      </c>
      <c r="N1065" s="11" t="s">
        <v>73</v>
      </c>
      <c r="O1065" s="11" t="s">
        <v>74</v>
      </c>
      <c r="P1065" s="11" t="s">
        <v>38</v>
      </c>
      <c r="Q1065" s="11" t="s">
        <v>39</v>
      </c>
      <c r="R1065" s="12">
        <v>313039.53000000003</v>
      </c>
      <c r="S1065" s="11" t="s">
        <v>40</v>
      </c>
      <c r="T1065" s="13">
        <v>3.6493093047602784E-4</v>
      </c>
      <c r="U1065" s="14">
        <v>6567.0233266487403</v>
      </c>
      <c r="V1065" s="14">
        <v>879.98112577093127</v>
      </c>
      <c r="W1065" s="14">
        <v>5687.0422008778087</v>
      </c>
      <c r="X1065" s="11" t="s">
        <v>176</v>
      </c>
    </row>
    <row r="1066" spans="1:24" x14ac:dyDescent="0.3">
      <c r="A1066" s="11" t="s">
        <v>299</v>
      </c>
      <c r="B1066" s="11" t="s">
        <v>24</v>
      </c>
      <c r="C1066" s="11" t="s">
        <v>41</v>
      </c>
      <c r="D1066" s="11" t="s">
        <v>42</v>
      </c>
      <c r="E1066" s="11" t="s">
        <v>27</v>
      </c>
      <c r="F1066" s="11" t="s">
        <v>53</v>
      </c>
      <c r="G1066" s="11" t="s">
        <v>54</v>
      </c>
      <c r="H1066" s="11" t="s">
        <v>218</v>
      </c>
      <c r="I1066" s="11" t="s">
        <v>219</v>
      </c>
      <c r="J1066" s="11" t="s">
        <v>57</v>
      </c>
      <c r="K1066" s="11" t="s">
        <v>300</v>
      </c>
      <c r="L1066" s="11" t="s">
        <v>58</v>
      </c>
      <c r="M1066" s="11" t="s">
        <v>59</v>
      </c>
      <c r="N1066" s="11" t="s">
        <v>224</v>
      </c>
      <c r="O1066" s="11" t="s">
        <v>225</v>
      </c>
      <c r="P1066" s="11" t="s">
        <v>38</v>
      </c>
      <c r="Q1066" s="11" t="s">
        <v>39</v>
      </c>
      <c r="R1066" s="12">
        <v>817701.24</v>
      </c>
      <c r="S1066" s="11" t="s">
        <v>40</v>
      </c>
      <c r="T1066" s="13">
        <v>9.5324853817855431E-4</v>
      </c>
      <c r="U1066" s="14">
        <v>17153.945756657631</v>
      </c>
      <c r="V1066" s="14">
        <v>2298.6287313921225</v>
      </c>
      <c r="W1066" s="14">
        <v>14855.317025265509</v>
      </c>
      <c r="X1066" s="11" t="s">
        <v>176</v>
      </c>
    </row>
    <row r="1067" spans="1:24" x14ac:dyDescent="0.3">
      <c r="A1067" s="11" t="s">
        <v>299</v>
      </c>
      <c r="B1067" s="11" t="s">
        <v>24</v>
      </c>
      <c r="C1067" s="11" t="s">
        <v>41</v>
      </c>
      <c r="D1067" s="11" t="s">
        <v>42</v>
      </c>
      <c r="E1067" s="11" t="s">
        <v>27</v>
      </c>
      <c r="F1067" s="11" t="s">
        <v>53</v>
      </c>
      <c r="G1067" s="11" t="s">
        <v>54</v>
      </c>
      <c r="H1067" s="11" t="s">
        <v>218</v>
      </c>
      <c r="I1067" s="11" t="s">
        <v>219</v>
      </c>
      <c r="J1067" s="11" t="s">
        <v>220</v>
      </c>
      <c r="K1067" s="11" t="s">
        <v>221</v>
      </c>
      <c r="L1067" s="11" t="s">
        <v>65</v>
      </c>
      <c r="M1067" s="11" t="s">
        <v>66</v>
      </c>
      <c r="N1067" s="11" t="s">
        <v>108</v>
      </c>
      <c r="O1067" s="11" t="s">
        <v>109</v>
      </c>
      <c r="P1067" s="11" t="s">
        <v>38</v>
      </c>
      <c r="Q1067" s="11" t="s">
        <v>39</v>
      </c>
      <c r="R1067" s="12">
        <v>2412.5</v>
      </c>
      <c r="S1067" s="11" t="s">
        <v>40</v>
      </c>
      <c r="T1067" s="13">
        <v>2.8124111666453659E-6</v>
      </c>
      <c r="U1067" s="14">
        <v>50.610042046575018</v>
      </c>
      <c r="V1067" s="14">
        <v>6.7817456342410525</v>
      </c>
      <c r="W1067" s="14">
        <v>43.828296412333962</v>
      </c>
      <c r="X1067" s="11" t="s">
        <v>176</v>
      </c>
    </row>
    <row r="1068" spans="1:24" x14ac:dyDescent="0.3">
      <c r="A1068" s="11" t="s">
        <v>299</v>
      </c>
      <c r="B1068" s="11" t="s">
        <v>24</v>
      </c>
      <c r="C1068" s="11" t="s">
        <v>41</v>
      </c>
      <c r="D1068" s="11" t="s">
        <v>42</v>
      </c>
      <c r="E1068" s="11" t="s">
        <v>27</v>
      </c>
      <c r="F1068" s="11" t="s">
        <v>53</v>
      </c>
      <c r="G1068" s="11" t="s">
        <v>54</v>
      </c>
      <c r="H1068" s="11" t="s">
        <v>218</v>
      </c>
      <c r="I1068" s="11" t="s">
        <v>219</v>
      </c>
      <c r="J1068" s="11" t="s">
        <v>220</v>
      </c>
      <c r="K1068" s="11" t="s">
        <v>221</v>
      </c>
      <c r="L1068" s="11" t="s">
        <v>80</v>
      </c>
      <c r="M1068" s="11" t="s">
        <v>81</v>
      </c>
      <c r="N1068" s="11" t="s">
        <v>82</v>
      </c>
      <c r="O1068" s="11" t="s">
        <v>83</v>
      </c>
      <c r="P1068" s="11" t="s">
        <v>38</v>
      </c>
      <c r="Q1068" s="11" t="s">
        <v>39</v>
      </c>
      <c r="R1068" s="12">
        <v>1275.6500000000001</v>
      </c>
      <c r="S1068" s="11" t="s">
        <v>40</v>
      </c>
      <c r="T1068" s="13">
        <v>1.4871097636191341E-6</v>
      </c>
      <c r="U1068" s="14">
        <v>26.760911973767225</v>
      </c>
      <c r="V1068" s="14">
        <v>3.5859622044848085</v>
      </c>
      <c r="W1068" s="14">
        <v>23.174949769282417</v>
      </c>
      <c r="X1068" s="11" t="s">
        <v>176</v>
      </c>
    </row>
    <row r="1069" spans="1:24" x14ac:dyDescent="0.3">
      <c r="A1069" s="11" t="s">
        <v>299</v>
      </c>
      <c r="B1069" s="11" t="s">
        <v>24</v>
      </c>
      <c r="C1069" s="11" t="s">
        <v>41</v>
      </c>
      <c r="D1069" s="11" t="s">
        <v>42</v>
      </c>
      <c r="E1069" s="11" t="s">
        <v>27</v>
      </c>
      <c r="F1069" s="11" t="s">
        <v>53</v>
      </c>
      <c r="G1069" s="11" t="s">
        <v>54</v>
      </c>
      <c r="H1069" s="11" t="s">
        <v>218</v>
      </c>
      <c r="I1069" s="11" t="s">
        <v>219</v>
      </c>
      <c r="J1069" s="11" t="s">
        <v>246</v>
      </c>
      <c r="K1069" s="11" t="s">
        <v>247</v>
      </c>
      <c r="L1069" s="11" t="s">
        <v>166</v>
      </c>
      <c r="M1069" s="11" t="s">
        <v>167</v>
      </c>
      <c r="N1069" s="11" t="s">
        <v>190</v>
      </c>
      <c r="O1069" s="11" t="s">
        <v>191</v>
      </c>
      <c r="P1069" s="11" t="s">
        <v>38</v>
      </c>
      <c r="Q1069" s="11" t="s">
        <v>39</v>
      </c>
      <c r="R1069" s="12">
        <v>1767.27</v>
      </c>
      <c r="S1069" s="11" t="s">
        <v>40</v>
      </c>
      <c r="T1069" s="13">
        <v>2.0602237854828418E-6</v>
      </c>
      <c r="U1069" s="14">
        <v>37.07424207571011</v>
      </c>
      <c r="V1069" s="14">
        <v>4.9679484381451546</v>
      </c>
      <c r="W1069" s="14">
        <v>32.106293637564953</v>
      </c>
      <c r="X1069" s="11" t="s">
        <v>176</v>
      </c>
    </row>
    <row r="1070" spans="1:24" x14ac:dyDescent="0.3">
      <c r="A1070" s="11" t="s">
        <v>299</v>
      </c>
      <c r="B1070" s="11" t="s">
        <v>24</v>
      </c>
      <c r="C1070" s="11" t="s">
        <v>41</v>
      </c>
      <c r="D1070" s="11" t="s">
        <v>42</v>
      </c>
      <c r="E1070" s="11" t="s">
        <v>27</v>
      </c>
      <c r="F1070" s="11" t="s">
        <v>53</v>
      </c>
      <c r="G1070" s="11" t="s">
        <v>54</v>
      </c>
      <c r="H1070" s="11" t="s">
        <v>218</v>
      </c>
      <c r="I1070" s="11" t="s">
        <v>219</v>
      </c>
      <c r="J1070" s="11" t="s">
        <v>57</v>
      </c>
      <c r="K1070" s="11" t="s">
        <v>300</v>
      </c>
      <c r="L1070" s="11" t="s">
        <v>65</v>
      </c>
      <c r="M1070" s="11" t="s">
        <v>66</v>
      </c>
      <c r="N1070" s="11" t="s">
        <v>92</v>
      </c>
      <c r="O1070" s="11" t="s">
        <v>93</v>
      </c>
      <c r="P1070" s="11" t="s">
        <v>38</v>
      </c>
      <c r="Q1070" s="11" t="s">
        <v>39</v>
      </c>
      <c r="R1070" s="12">
        <v>1107612.28</v>
      </c>
      <c r="S1070" s="11" t="s">
        <v>40</v>
      </c>
      <c r="T1070" s="13">
        <v>1.2912170547504803E-3</v>
      </c>
      <c r="U1070" s="14">
        <v>23235.773704498581</v>
      </c>
      <c r="V1070" s="14">
        <v>3113.5936764028102</v>
      </c>
      <c r="W1070" s="14">
        <v>20122.180028095772</v>
      </c>
      <c r="X1070" s="11" t="s">
        <v>176</v>
      </c>
    </row>
    <row r="1071" spans="1:24" x14ac:dyDescent="0.3">
      <c r="A1071" s="11" t="s">
        <v>299</v>
      </c>
      <c r="B1071" s="11" t="s">
        <v>24</v>
      </c>
      <c r="C1071" s="11" t="s">
        <v>41</v>
      </c>
      <c r="D1071" s="11" t="s">
        <v>42</v>
      </c>
      <c r="E1071" s="11" t="s">
        <v>27</v>
      </c>
      <c r="F1071" s="11" t="s">
        <v>53</v>
      </c>
      <c r="G1071" s="11" t="s">
        <v>54</v>
      </c>
      <c r="H1071" s="11" t="s">
        <v>218</v>
      </c>
      <c r="I1071" s="11" t="s">
        <v>219</v>
      </c>
      <c r="J1071" s="11" t="s">
        <v>57</v>
      </c>
      <c r="K1071" s="11" t="s">
        <v>300</v>
      </c>
      <c r="L1071" s="11" t="s">
        <v>65</v>
      </c>
      <c r="M1071" s="11" t="s">
        <v>66</v>
      </c>
      <c r="N1071" s="11" t="s">
        <v>102</v>
      </c>
      <c r="O1071" s="11" t="s">
        <v>103</v>
      </c>
      <c r="P1071" s="11" t="s">
        <v>38</v>
      </c>
      <c r="Q1071" s="11" t="s">
        <v>39</v>
      </c>
      <c r="R1071" s="12">
        <v>103449.1</v>
      </c>
      <c r="S1071" s="11" t="s">
        <v>40</v>
      </c>
      <c r="T1071" s="13">
        <v>1.2059747316866866E-4</v>
      </c>
      <c r="U1071" s="14">
        <v>2170.1816790384846</v>
      </c>
      <c r="V1071" s="14">
        <v>290.80434499115694</v>
      </c>
      <c r="W1071" s="14">
        <v>1879.3773340473276</v>
      </c>
      <c r="X1071" s="11" t="s">
        <v>176</v>
      </c>
    </row>
    <row r="1072" spans="1:24" x14ac:dyDescent="0.3">
      <c r="A1072" s="11" t="s">
        <v>299</v>
      </c>
      <c r="B1072" s="11" t="s">
        <v>24</v>
      </c>
      <c r="C1072" s="11" t="s">
        <v>41</v>
      </c>
      <c r="D1072" s="11" t="s">
        <v>42</v>
      </c>
      <c r="E1072" s="11" t="s">
        <v>27</v>
      </c>
      <c r="F1072" s="11" t="s">
        <v>53</v>
      </c>
      <c r="G1072" s="11" t="s">
        <v>54</v>
      </c>
      <c r="H1072" s="11" t="s">
        <v>218</v>
      </c>
      <c r="I1072" s="11" t="s">
        <v>219</v>
      </c>
      <c r="J1072" s="11" t="s">
        <v>57</v>
      </c>
      <c r="K1072" s="11" t="s">
        <v>300</v>
      </c>
      <c r="L1072" s="11" t="s">
        <v>65</v>
      </c>
      <c r="M1072" s="11" t="s">
        <v>66</v>
      </c>
      <c r="N1072" s="11" t="s">
        <v>90</v>
      </c>
      <c r="O1072" s="11" t="s">
        <v>91</v>
      </c>
      <c r="P1072" s="11" t="s">
        <v>38</v>
      </c>
      <c r="Q1072" s="11" t="s">
        <v>39</v>
      </c>
      <c r="R1072" s="12">
        <v>357947.75</v>
      </c>
      <c r="S1072" s="11" t="s">
        <v>40</v>
      </c>
      <c r="T1072" s="13">
        <v>4.1728341934739222E-4</v>
      </c>
      <c r="U1072" s="14">
        <v>7509.1194520111594</v>
      </c>
      <c r="V1072" s="14">
        <v>1006.2220065694954</v>
      </c>
      <c r="W1072" s="14">
        <v>6502.8974454416639</v>
      </c>
      <c r="X1072" s="11" t="s">
        <v>176</v>
      </c>
    </row>
    <row r="1073" spans="1:24" x14ac:dyDescent="0.3">
      <c r="A1073" s="11" t="s">
        <v>299</v>
      </c>
      <c r="B1073" s="11" t="s">
        <v>24</v>
      </c>
      <c r="C1073" s="11" t="s">
        <v>41</v>
      </c>
      <c r="D1073" s="11" t="s">
        <v>42</v>
      </c>
      <c r="E1073" s="11" t="s">
        <v>27</v>
      </c>
      <c r="F1073" s="11" t="s">
        <v>53</v>
      </c>
      <c r="G1073" s="11" t="s">
        <v>54</v>
      </c>
      <c r="H1073" s="11" t="s">
        <v>218</v>
      </c>
      <c r="I1073" s="11" t="s">
        <v>219</v>
      </c>
      <c r="J1073" s="11" t="s">
        <v>57</v>
      </c>
      <c r="K1073" s="11" t="s">
        <v>300</v>
      </c>
      <c r="L1073" s="11" t="s">
        <v>65</v>
      </c>
      <c r="M1073" s="11" t="s">
        <v>66</v>
      </c>
      <c r="N1073" s="11" t="s">
        <v>67</v>
      </c>
      <c r="O1073" s="11" t="s">
        <v>68</v>
      </c>
      <c r="P1073" s="11" t="s">
        <v>38</v>
      </c>
      <c r="Q1073" s="11" t="s">
        <v>39</v>
      </c>
      <c r="R1073" s="12">
        <v>2365647.42</v>
      </c>
      <c r="S1073" s="11" t="s">
        <v>40</v>
      </c>
      <c r="T1073" s="13">
        <v>2.7577920084368083E-3</v>
      </c>
      <c r="U1073" s="14">
        <v>49627.156639822475</v>
      </c>
      <c r="V1073" s="14">
        <v>6650.038989736212</v>
      </c>
      <c r="W1073" s="14">
        <v>42977.117650086264</v>
      </c>
      <c r="X1073" s="11" t="s">
        <v>176</v>
      </c>
    </row>
    <row r="1074" spans="1:24" x14ac:dyDescent="0.3">
      <c r="A1074" s="11" t="s">
        <v>299</v>
      </c>
      <c r="B1074" s="11" t="s">
        <v>24</v>
      </c>
      <c r="C1074" s="11" t="s">
        <v>41</v>
      </c>
      <c r="D1074" s="11" t="s">
        <v>42</v>
      </c>
      <c r="E1074" s="11" t="s">
        <v>27</v>
      </c>
      <c r="F1074" s="11" t="s">
        <v>53</v>
      </c>
      <c r="G1074" s="11" t="s">
        <v>54</v>
      </c>
      <c r="H1074" s="11" t="s">
        <v>218</v>
      </c>
      <c r="I1074" s="11" t="s">
        <v>219</v>
      </c>
      <c r="J1074" s="11" t="s">
        <v>220</v>
      </c>
      <c r="K1074" s="11" t="s">
        <v>221</v>
      </c>
      <c r="L1074" s="11" t="s">
        <v>65</v>
      </c>
      <c r="M1074" s="11" t="s">
        <v>66</v>
      </c>
      <c r="N1074" s="11" t="s">
        <v>67</v>
      </c>
      <c r="O1074" s="11" t="s">
        <v>68</v>
      </c>
      <c r="P1074" s="11" t="s">
        <v>38</v>
      </c>
      <c r="Q1074" s="11" t="s">
        <v>39</v>
      </c>
      <c r="R1074" s="12">
        <v>5441.28</v>
      </c>
      <c r="S1074" s="11" t="s">
        <v>40</v>
      </c>
      <c r="T1074" s="13">
        <v>6.3432607804535111E-6</v>
      </c>
      <c r="U1074" s="14">
        <v>114.14856355945605</v>
      </c>
      <c r="V1074" s="14">
        <v>15.295907516967112</v>
      </c>
      <c r="W1074" s="14">
        <v>98.852656042488945</v>
      </c>
      <c r="X1074" s="11" t="s">
        <v>176</v>
      </c>
    </row>
    <row r="1075" spans="1:24" x14ac:dyDescent="0.3">
      <c r="A1075" s="11" t="s">
        <v>299</v>
      </c>
      <c r="B1075" s="11" t="s">
        <v>24</v>
      </c>
      <c r="C1075" s="11" t="s">
        <v>41</v>
      </c>
      <c r="D1075" s="11" t="s">
        <v>42</v>
      </c>
      <c r="E1075" s="11" t="s">
        <v>27</v>
      </c>
      <c r="F1075" s="11" t="s">
        <v>53</v>
      </c>
      <c r="G1075" s="11" t="s">
        <v>54</v>
      </c>
      <c r="H1075" s="11" t="s">
        <v>218</v>
      </c>
      <c r="I1075" s="11" t="s">
        <v>219</v>
      </c>
      <c r="J1075" s="11" t="s">
        <v>254</v>
      </c>
      <c r="K1075" s="11" t="s">
        <v>255</v>
      </c>
      <c r="L1075" s="11" t="s">
        <v>166</v>
      </c>
      <c r="M1075" s="11" t="s">
        <v>167</v>
      </c>
      <c r="N1075" s="11" t="s">
        <v>190</v>
      </c>
      <c r="O1075" s="11" t="s">
        <v>191</v>
      </c>
      <c r="P1075" s="11" t="s">
        <v>38</v>
      </c>
      <c r="Q1075" s="11" t="s">
        <v>39</v>
      </c>
      <c r="R1075" s="12">
        <v>5392.36</v>
      </c>
      <c r="S1075" s="11" t="s">
        <v>40</v>
      </c>
      <c r="T1075" s="13">
        <v>6.28623149370852E-6</v>
      </c>
      <c r="U1075" s="14">
        <v>113.12230728715825</v>
      </c>
      <c r="V1075" s="14">
        <v>15.158389176479206</v>
      </c>
      <c r="W1075" s="14">
        <v>97.963918110679046</v>
      </c>
      <c r="X1075" s="11" t="s">
        <v>176</v>
      </c>
    </row>
    <row r="1076" spans="1:24" x14ac:dyDescent="0.3">
      <c r="A1076" s="11" t="s">
        <v>299</v>
      </c>
      <c r="B1076" s="11" t="s">
        <v>24</v>
      </c>
      <c r="C1076" s="11" t="s">
        <v>142</v>
      </c>
      <c r="D1076" s="11" t="s">
        <v>143</v>
      </c>
      <c r="E1076" s="11" t="s">
        <v>27</v>
      </c>
      <c r="F1076" s="11" t="s">
        <v>53</v>
      </c>
      <c r="G1076" s="11" t="s">
        <v>54</v>
      </c>
      <c r="H1076" s="11" t="s">
        <v>218</v>
      </c>
      <c r="I1076" s="11" t="s">
        <v>219</v>
      </c>
      <c r="J1076" s="11" t="s">
        <v>57</v>
      </c>
      <c r="K1076" s="11" t="s">
        <v>300</v>
      </c>
      <c r="L1076" s="11" t="s">
        <v>80</v>
      </c>
      <c r="M1076" s="11" t="s">
        <v>81</v>
      </c>
      <c r="N1076" s="11" t="s">
        <v>117</v>
      </c>
      <c r="O1076" s="11" t="s">
        <v>118</v>
      </c>
      <c r="P1076" s="11" t="s">
        <v>38</v>
      </c>
      <c r="Q1076" s="11" t="s">
        <v>39</v>
      </c>
      <c r="R1076" s="12">
        <v>423064.57</v>
      </c>
      <c r="S1076" s="11" t="s">
        <v>40</v>
      </c>
      <c r="T1076" s="13">
        <v>4.9319441280000834E-4</v>
      </c>
      <c r="U1076" s="14">
        <v>8875.1567569393501</v>
      </c>
      <c r="V1076" s="14">
        <v>1189.271005429873</v>
      </c>
      <c r="W1076" s="14">
        <v>7685.8857515094769</v>
      </c>
      <c r="X1076" s="11" t="s">
        <v>176</v>
      </c>
    </row>
    <row r="1077" spans="1:24" x14ac:dyDescent="0.3">
      <c r="A1077" s="11" t="s">
        <v>299</v>
      </c>
      <c r="B1077" s="11" t="s">
        <v>24</v>
      </c>
      <c r="C1077" s="11" t="s">
        <v>142</v>
      </c>
      <c r="D1077" s="11" t="s">
        <v>143</v>
      </c>
      <c r="E1077" s="11" t="s">
        <v>27</v>
      </c>
      <c r="F1077" s="11" t="s">
        <v>53</v>
      </c>
      <c r="G1077" s="11" t="s">
        <v>54</v>
      </c>
      <c r="H1077" s="11" t="s">
        <v>218</v>
      </c>
      <c r="I1077" s="11" t="s">
        <v>219</v>
      </c>
      <c r="J1077" s="11" t="s">
        <v>57</v>
      </c>
      <c r="K1077" s="11" t="s">
        <v>300</v>
      </c>
      <c r="L1077" s="11" t="s">
        <v>166</v>
      </c>
      <c r="M1077" s="11" t="s">
        <v>167</v>
      </c>
      <c r="N1077" s="11" t="s">
        <v>168</v>
      </c>
      <c r="O1077" s="11" t="s">
        <v>169</v>
      </c>
      <c r="P1077" s="11" t="s">
        <v>38</v>
      </c>
      <c r="Q1077" s="11" t="s">
        <v>39</v>
      </c>
      <c r="R1077" s="12">
        <v>126949.37000000001</v>
      </c>
      <c r="S1077" s="11" t="s">
        <v>40</v>
      </c>
      <c r="T1077" s="13">
        <v>1.47993295662837E-4</v>
      </c>
      <c r="U1077" s="14">
        <v>2663.1763537766674</v>
      </c>
      <c r="V1077" s="14">
        <v>356.86563140607348</v>
      </c>
      <c r="W1077" s="14">
        <v>2306.3107223705938</v>
      </c>
      <c r="X1077" s="11" t="s">
        <v>176</v>
      </c>
    </row>
    <row r="1078" spans="1:24" x14ac:dyDescent="0.3">
      <c r="A1078" s="11" t="s">
        <v>299</v>
      </c>
      <c r="B1078" s="11" t="s">
        <v>24</v>
      </c>
      <c r="C1078" s="11" t="s">
        <v>142</v>
      </c>
      <c r="D1078" s="11" t="s">
        <v>143</v>
      </c>
      <c r="E1078" s="11" t="s">
        <v>27</v>
      </c>
      <c r="F1078" s="11" t="s">
        <v>53</v>
      </c>
      <c r="G1078" s="11" t="s">
        <v>54</v>
      </c>
      <c r="H1078" s="11" t="s">
        <v>218</v>
      </c>
      <c r="I1078" s="11" t="s">
        <v>219</v>
      </c>
      <c r="J1078" s="11" t="s">
        <v>57</v>
      </c>
      <c r="K1078" s="11" t="s">
        <v>300</v>
      </c>
      <c r="L1078" s="11" t="s">
        <v>166</v>
      </c>
      <c r="M1078" s="11" t="s">
        <v>167</v>
      </c>
      <c r="N1078" s="11" t="s">
        <v>190</v>
      </c>
      <c r="O1078" s="11" t="s">
        <v>191</v>
      </c>
      <c r="P1078" s="11" t="s">
        <v>38</v>
      </c>
      <c r="Q1078" s="11" t="s">
        <v>39</v>
      </c>
      <c r="R1078" s="12">
        <v>316376.07</v>
      </c>
      <c r="S1078" s="11" t="s">
        <v>40</v>
      </c>
      <c r="T1078" s="13">
        <v>3.6882055632222837E-4</v>
      </c>
      <c r="U1078" s="14">
        <v>6637.0181161575802</v>
      </c>
      <c r="V1078" s="14">
        <v>889.36042756511574</v>
      </c>
      <c r="W1078" s="14">
        <v>5747.6576885924642</v>
      </c>
      <c r="X1078" s="11" t="s">
        <v>176</v>
      </c>
    </row>
    <row r="1079" spans="1:24" x14ac:dyDescent="0.3">
      <c r="A1079" s="11" t="s">
        <v>299</v>
      </c>
      <c r="B1079" s="11" t="s">
        <v>24</v>
      </c>
      <c r="C1079" s="11" t="s">
        <v>159</v>
      </c>
      <c r="D1079" s="11" t="s">
        <v>160</v>
      </c>
      <c r="E1079" s="11" t="s">
        <v>27</v>
      </c>
      <c r="F1079" s="11" t="s">
        <v>53</v>
      </c>
      <c r="G1079" s="11" t="s">
        <v>54</v>
      </c>
      <c r="H1079" s="11" t="s">
        <v>218</v>
      </c>
      <c r="I1079" s="11" t="s">
        <v>219</v>
      </c>
      <c r="J1079" s="11" t="s">
        <v>57</v>
      </c>
      <c r="K1079" s="11" t="s">
        <v>300</v>
      </c>
      <c r="L1079" s="11" t="s">
        <v>80</v>
      </c>
      <c r="M1079" s="11" t="s">
        <v>81</v>
      </c>
      <c r="N1079" s="11" t="s">
        <v>88</v>
      </c>
      <c r="O1079" s="11" t="s">
        <v>89</v>
      </c>
      <c r="P1079" s="11" t="s">
        <v>38</v>
      </c>
      <c r="Q1079" s="11" t="s">
        <v>39</v>
      </c>
      <c r="R1079" s="12">
        <v>31015342.800000001</v>
      </c>
      <c r="S1079" s="11" t="s">
        <v>40</v>
      </c>
      <c r="T1079" s="13">
        <v>3.6156641006447235E-2</v>
      </c>
      <c r="U1079" s="14">
        <v>650647.79407126957</v>
      </c>
      <c r="V1079" s="14">
        <v>87186.804405550123</v>
      </c>
      <c r="W1079" s="14">
        <v>563460.98966571945</v>
      </c>
      <c r="X1079" s="11" t="s">
        <v>176</v>
      </c>
    </row>
    <row r="1080" spans="1:24" x14ac:dyDescent="0.3">
      <c r="A1080" s="11" t="s">
        <v>299</v>
      </c>
      <c r="B1080" s="11" t="s">
        <v>24</v>
      </c>
      <c r="C1080" s="11" t="s">
        <v>159</v>
      </c>
      <c r="D1080" s="11" t="s">
        <v>160</v>
      </c>
      <c r="E1080" s="11" t="s">
        <v>27</v>
      </c>
      <c r="F1080" s="11" t="s">
        <v>53</v>
      </c>
      <c r="G1080" s="11" t="s">
        <v>54</v>
      </c>
      <c r="H1080" s="11" t="s">
        <v>218</v>
      </c>
      <c r="I1080" s="11" t="s">
        <v>219</v>
      </c>
      <c r="J1080" s="11" t="s">
        <v>57</v>
      </c>
      <c r="K1080" s="11" t="s">
        <v>300</v>
      </c>
      <c r="L1080" s="11" t="s">
        <v>47</v>
      </c>
      <c r="M1080" s="11" t="s">
        <v>48</v>
      </c>
      <c r="N1080" s="11" t="s">
        <v>238</v>
      </c>
      <c r="O1080" s="11" t="s">
        <v>239</v>
      </c>
      <c r="P1080" s="11" t="s">
        <v>38</v>
      </c>
      <c r="Q1080" s="11" t="s">
        <v>39</v>
      </c>
      <c r="R1080" s="12">
        <v>245346.09</v>
      </c>
      <c r="S1080" s="11" t="s">
        <v>40</v>
      </c>
      <c r="T1080" s="13">
        <v>2.860162002937944E-4</v>
      </c>
      <c r="U1080" s="14">
        <v>5146.9330283369036</v>
      </c>
      <c r="V1080" s="14">
        <v>689.68902579714518</v>
      </c>
      <c r="W1080" s="14">
        <v>4457.2440025397582</v>
      </c>
      <c r="X1080" s="11" t="s">
        <v>176</v>
      </c>
    </row>
    <row r="1081" spans="1:24" x14ac:dyDescent="0.3">
      <c r="A1081" s="11" t="s">
        <v>299</v>
      </c>
      <c r="B1081" s="11" t="s">
        <v>24</v>
      </c>
      <c r="C1081" s="11" t="s">
        <v>159</v>
      </c>
      <c r="D1081" s="11" t="s">
        <v>160</v>
      </c>
      <c r="E1081" s="11" t="s">
        <v>27</v>
      </c>
      <c r="F1081" s="11" t="s">
        <v>53</v>
      </c>
      <c r="G1081" s="11" t="s">
        <v>54</v>
      </c>
      <c r="H1081" s="11" t="s">
        <v>218</v>
      </c>
      <c r="I1081" s="11" t="s">
        <v>219</v>
      </c>
      <c r="J1081" s="11" t="s">
        <v>57</v>
      </c>
      <c r="K1081" s="11" t="s">
        <v>300</v>
      </c>
      <c r="L1081" s="11" t="s">
        <v>47</v>
      </c>
      <c r="M1081" s="11" t="s">
        <v>48</v>
      </c>
      <c r="N1081" s="11" t="s">
        <v>226</v>
      </c>
      <c r="O1081" s="11" t="s">
        <v>227</v>
      </c>
      <c r="P1081" s="11" t="s">
        <v>38</v>
      </c>
      <c r="Q1081" s="11" t="s">
        <v>39</v>
      </c>
      <c r="R1081" s="12">
        <v>882186.52</v>
      </c>
      <c r="S1081" s="11" t="s">
        <v>40</v>
      </c>
      <c r="T1081" s="13">
        <v>1.0284233035904727E-3</v>
      </c>
      <c r="U1081" s="14">
        <v>18506.734453936453</v>
      </c>
      <c r="V1081" s="14">
        <v>2479.902416827485</v>
      </c>
      <c r="W1081" s="14">
        <v>16026.832037108969</v>
      </c>
      <c r="X1081" s="11" t="s">
        <v>176</v>
      </c>
    </row>
    <row r="1082" spans="1:24" x14ac:dyDescent="0.3">
      <c r="A1082" s="11" t="s">
        <v>299</v>
      </c>
      <c r="B1082" s="11" t="s">
        <v>24</v>
      </c>
      <c r="C1082" s="11" t="s">
        <v>159</v>
      </c>
      <c r="D1082" s="11" t="s">
        <v>160</v>
      </c>
      <c r="E1082" s="11" t="s">
        <v>27</v>
      </c>
      <c r="F1082" s="11" t="s">
        <v>53</v>
      </c>
      <c r="G1082" s="11" t="s">
        <v>54</v>
      </c>
      <c r="H1082" s="11" t="s">
        <v>218</v>
      </c>
      <c r="I1082" s="11" t="s">
        <v>219</v>
      </c>
      <c r="J1082" s="11" t="s">
        <v>57</v>
      </c>
      <c r="K1082" s="11" t="s">
        <v>300</v>
      </c>
      <c r="L1082" s="11" t="s">
        <v>80</v>
      </c>
      <c r="M1082" s="11" t="s">
        <v>81</v>
      </c>
      <c r="N1082" s="11" t="s">
        <v>82</v>
      </c>
      <c r="O1082" s="11" t="s">
        <v>83</v>
      </c>
      <c r="P1082" s="11" t="s">
        <v>38</v>
      </c>
      <c r="Q1082" s="11" t="s">
        <v>39</v>
      </c>
      <c r="R1082" s="12">
        <v>473012.7</v>
      </c>
      <c r="S1082" s="11" t="s">
        <v>40</v>
      </c>
      <c r="T1082" s="13">
        <v>5.5142225883733664E-4</v>
      </c>
      <c r="U1082" s="14">
        <v>9922.9814033425828</v>
      </c>
      <c r="V1082" s="14">
        <v>1329.6795080479062</v>
      </c>
      <c r="W1082" s="14">
        <v>8593.3018952946768</v>
      </c>
      <c r="X1082" s="11" t="s">
        <v>176</v>
      </c>
    </row>
    <row r="1083" spans="1:24" x14ac:dyDescent="0.3">
      <c r="A1083" s="11" t="s">
        <v>299</v>
      </c>
      <c r="B1083" s="11" t="s">
        <v>24</v>
      </c>
      <c r="C1083" s="11" t="s">
        <v>159</v>
      </c>
      <c r="D1083" s="11" t="s">
        <v>160</v>
      </c>
      <c r="E1083" s="11" t="s">
        <v>27</v>
      </c>
      <c r="F1083" s="11" t="s">
        <v>53</v>
      </c>
      <c r="G1083" s="11" t="s">
        <v>54</v>
      </c>
      <c r="H1083" s="11" t="s">
        <v>218</v>
      </c>
      <c r="I1083" s="11" t="s">
        <v>219</v>
      </c>
      <c r="J1083" s="11" t="s">
        <v>57</v>
      </c>
      <c r="K1083" s="11" t="s">
        <v>300</v>
      </c>
      <c r="L1083" s="11" t="s">
        <v>166</v>
      </c>
      <c r="M1083" s="11" t="s">
        <v>167</v>
      </c>
      <c r="N1083" s="11" t="s">
        <v>190</v>
      </c>
      <c r="O1083" s="11" t="s">
        <v>191</v>
      </c>
      <c r="P1083" s="11" t="s">
        <v>38</v>
      </c>
      <c r="Q1083" s="11" t="s">
        <v>39</v>
      </c>
      <c r="R1083" s="12">
        <v>27903.48</v>
      </c>
      <c r="S1083" s="11" t="s">
        <v>40</v>
      </c>
      <c r="T1083" s="13">
        <v>3.2528936265395078E-5</v>
      </c>
      <c r="U1083" s="14">
        <v>585.3663403298508</v>
      </c>
      <c r="V1083" s="14">
        <v>78.439089604200007</v>
      </c>
      <c r="W1083" s="14">
        <v>506.92725072565077</v>
      </c>
      <c r="X1083" s="11" t="s">
        <v>176</v>
      </c>
    </row>
    <row r="1084" spans="1:24" x14ac:dyDescent="0.3">
      <c r="A1084" s="11" t="s">
        <v>299</v>
      </c>
      <c r="B1084" s="11" t="s">
        <v>24</v>
      </c>
      <c r="C1084" s="11" t="s">
        <v>159</v>
      </c>
      <c r="D1084" s="11" t="s">
        <v>160</v>
      </c>
      <c r="E1084" s="11" t="s">
        <v>27</v>
      </c>
      <c r="F1084" s="11" t="s">
        <v>53</v>
      </c>
      <c r="G1084" s="11" t="s">
        <v>54</v>
      </c>
      <c r="H1084" s="11" t="s">
        <v>218</v>
      </c>
      <c r="I1084" s="11" t="s">
        <v>219</v>
      </c>
      <c r="J1084" s="11" t="s">
        <v>57</v>
      </c>
      <c r="K1084" s="11" t="s">
        <v>300</v>
      </c>
      <c r="L1084" s="11" t="s">
        <v>185</v>
      </c>
      <c r="M1084" s="11" t="s">
        <v>186</v>
      </c>
      <c r="N1084" s="11" t="s">
        <v>256</v>
      </c>
      <c r="O1084" s="11" t="s">
        <v>257</v>
      </c>
      <c r="P1084" s="11" t="s">
        <v>38</v>
      </c>
      <c r="Q1084" s="11" t="s">
        <v>39</v>
      </c>
      <c r="R1084" s="12">
        <v>64603.18</v>
      </c>
      <c r="S1084" s="11" t="s">
        <v>40</v>
      </c>
      <c r="T1084" s="13">
        <v>7.5312209257119404E-5</v>
      </c>
      <c r="U1084" s="14">
        <v>1355.2620336341779</v>
      </c>
      <c r="V1084" s="14">
        <v>181.60511250697985</v>
      </c>
      <c r="W1084" s="14">
        <v>1173.6569211271981</v>
      </c>
      <c r="X1084" s="11" t="s">
        <v>176</v>
      </c>
    </row>
    <row r="1085" spans="1:24" x14ac:dyDescent="0.3">
      <c r="A1085" s="11" t="s">
        <v>299</v>
      </c>
      <c r="B1085" s="11" t="s">
        <v>24</v>
      </c>
      <c r="C1085" s="11" t="s">
        <v>159</v>
      </c>
      <c r="D1085" s="11" t="s">
        <v>160</v>
      </c>
      <c r="E1085" s="11" t="s">
        <v>27</v>
      </c>
      <c r="F1085" s="11" t="s">
        <v>53</v>
      </c>
      <c r="G1085" s="11" t="s">
        <v>54</v>
      </c>
      <c r="H1085" s="11" t="s">
        <v>218</v>
      </c>
      <c r="I1085" s="11" t="s">
        <v>219</v>
      </c>
      <c r="J1085" s="11" t="s">
        <v>57</v>
      </c>
      <c r="K1085" s="11" t="s">
        <v>300</v>
      </c>
      <c r="L1085" s="11" t="s">
        <v>47</v>
      </c>
      <c r="M1085" s="11" t="s">
        <v>48</v>
      </c>
      <c r="N1085" s="11" t="s">
        <v>236</v>
      </c>
      <c r="O1085" s="11" t="s">
        <v>237</v>
      </c>
      <c r="P1085" s="11" t="s">
        <v>38</v>
      </c>
      <c r="Q1085" s="11" t="s">
        <v>39</v>
      </c>
      <c r="R1085" s="12">
        <v>296814.88</v>
      </c>
      <c r="S1085" s="11" t="s">
        <v>40</v>
      </c>
      <c r="T1085" s="13">
        <v>3.460167804926443E-4</v>
      </c>
      <c r="U1085" s="14">
        <v>6226.6584691602575</v>
      </c>
      <c r="V1085" s="14">
        <v>834.3722348674745</v>
      </c>
      <c r="W1085" s="14">
        <v>5392.2862342927829</v>
      </c>
      <c r="X1085" s="11" t="s">
        <v>176</v>
      </c>
    </row>
    <row r="1086" spans="1:24" x14ac:dyDescent="0.3">
      <c r="A1086" s="11" t="s">
        <v>299</v>
      </c>
      <c r="B1086" s="11" t="s">
        <v>24</v>
      </c>
      <c r="C1086" s="11" t="s">
        <v>159</v>
      </c>
      <c r="D1086" s="11" t="s">
        <v>160</v>
      </c>
      <c r="E1086" s="11" t="s">
        <v>27</v>
      </c>
      <c r="F1086" s="11" t="s">
        <v>53</v>
      </c>
      <c r="G1086" s="11" t="s">
        <v>54</v>
      </c>
      <c r="H1086" s="11" t="s">
        <v>218</v>
      </c>
      <c r="I1086" s="11" t="s">
        <v>219</v>
      </c>
      <c r="J1086" s="11" t="s">
        <v>57</v>
      </c>
      <c r="K1086" s="11" t="s">
        <v>300</v>
      </c>
      <c r="L1086" s="11" t="s">
        <v>65</v>
      </c>
      <c r="M1086" s="11" t="s">
        <v>66</v>
      </c>
      <c r="N1086" s="11" t="s">
        <v>92</v>
      </c>
      <c r="O1086" s="11" t="s">
        <v>93</v>
      </c>
      <c r="P1086" s="11" t="s">
        <v>38</v>
      </c>
      <c r="Q1086" s="11" t="s">
        <v>39</v>
      </c>
      <c r="R1086" s="12">
        <v>905310.04</v>
      </c>
      <c r="S1086" s="11" t="s">
        <v>40</v>
      </c>
      <c r="T1086" s="13">
        <v>1.0553799236361298E-3</v>
      </c>
      <c r="U1086" s="14">
        <v>18991.825570813064</v>
      </c>
      <c r="V1086" s="14">
        <v>2544.9046264889507</v>
      </c>
      <c r="W1086" s="14">
        <v>16446.920944324112</v>
      </c>
      <c r="X1086" s="11" t="s">
        <v>176</v>
      </c>
    </row>
    <row r="1087" spans="1:24" x14ac:dyDescent="0.3">
      <c r="A1087" s="11" t="s">
        <v>299</v>
      </c>
      <c r="B1087" s="11" t="s">
        <v>24</v>
      </c>
      <c r="C1087" s="11" t="s">
        <v>159</v>
      </c>
      <c r="D1087" s="11" t="s">
        <v>160</v>
      </c>
      <c r="E1087" s="11" t="s">
        <v>27</v>
      </c>
      <c r="F1087" s="11" t="s">
        <v>53</v>
      </c>
      <c r="G1087" s="11" t="s">
        <v>54</v>
      </c>
      <c r="H1087" s="11" t="s">
        <v>218</v>
      </c>
      <c r="I1087" s="11" t="s">
        <v>219</v>
      </c>
      <c r="J1087" s="11" t="s">
        <v>57</v>
      </c>
      <c r="K1087" s="11" t="s">
        <v>300</v>
      </c>
      <c r="L1087" s="11" t="s">
        <v>65</v>
      </c>
      <c r="M1087" s="11" t="s">
        <v>66</v>
      </c>
      <c r="N1087" s="11" t="s">
        <v>67</v>
      </c>
      <c r="O1087" s="11" t="s">
        <v>68</v>
      </c>
      <c r="P1087" s="11" t="s">
        <v>38</v>
      </c>
      <c r="Q1087" s="11" t="s">
        <v>39</v>
      </c>
      <c r="R1087" s="12">
        <v>3854685.43</v>
      </c>
      <c r="S1087" s="11" t="s">
        <v>40</v>
      </c>
      <c r="T1087" s="13">
        <v>4.4936623200983192E-3</v>
      </c>
      <c r="U1087" s="14">
        <v>80864.576865749274</v>
      </c>
      <c r="V1087" s="14">
        <v>10835.853300010403</v>
      </c>
      <c r="W1087" s="14">
        <v>70028.723565738866</v>
      </c>
      <c r="X1087" s="11" t="s">
        <v>176</v>
      </c>
    </row>
    <row r="1088" spans="1:24" x14ac:dyDescent="0.3">
      <c r="A1088" s="11" t="s">
        <v>299</v>
      </c>
      <c r="B1088" s="11" t="s">
        <v>24</v>
      </c>
      <c r="C1088" s="11" t="s">
        <v>159</v>
      </c>
      <c r="D1088" s="11" t="s">
        <v>160</v>
      </c>
      <c r="E1088" s="11" t="s">
        <v>27</v>
      </c>
      <c r="F1088" s="11" t="s">
        <v>53</v>
      </c>
      <c r="G1088" s="11" t="s">
        <v>54</v>
      </c>
      <c r="H1088" s="11" t="s">
        <v>218</v>
      </c>
      <c r="I1088" s="11" t="s">
        <v>219</v>
      </c>
      <c r="J1088" s="11" t="s">
        <v>57</v>
      </c>
      <c r="K1088" s="11" t="s">
        <v>300</v>
      </c>
      <c r="L1088" s="11" t="s">
        <v>65</v>
      </c>
      <c r="M1088" s="11" t="s">
        <v>66</v>
      </c>
      <c r="N1088" s="11" t="s">
        <v>104</v>
      </c>
      <c r="O1088" s="11" t="s">
        <v>105</v>
      </c>
      <c r="P1088" s="11" t="s">
        <v>38</v>
      </c>
      <c r="Q1088" s="11" t="s">
        <v>39</v>
      </c>
      <c r="R1088" s="12">
        <v>64955.17</v>
      </c>
      <c r="S1088" s="11" t="s">
        <v>40</v>
      </c>
      <c r="T1088" s="13">
        <v>7.572254733237226E-5</v>
      </c>
      <c r="U1088" s="14">
        <v>1362.6461698828718</v>
      </c>
      <c r="V1088" s="14">
        <v>182.59458676430484</v>
      </c>
      <c r="W1088" s="14">
        <v>1180.0515831185669</v>
      </c>
      <c r="X1088" s="11" t="s">
        <v>176</v>
      </c>
    </row>
    <row r="1089" spans="1:24" x14ac:dyDescent="0.3">
      <c r="A1089" s="11" t="s">
        <v>299</v>
      </c>
      <c r="B1089" s="11" t="s">
        <v>24</v>
      </c>
      <c r="C1089" s="11" t="s">
        <v>159</v>
      </c>
      <c r="D1089" s="11" t="s">
        <v>160</v>
      </c>
      <c r="E1089" s="11" t="s">
        <v>27</v>
      </c>
      <c r="F1089" s="11" t="s">
        <v>53</v>
      </c>
      <c r="G1089" s="11" t="s">
        <v>54</v>
      </c>
      <c r="H1089" s="11" t="s">
        <v>218</v>
      </c>
      <c r="I1089" s="11" t="s">
        <v>219</v>
      </c>
      <c r="J1089" s="11" t="s">
        <v>57</v>
      </c>
      <c r="K1089" s="11" t="s">
        <v>300</v>
      </c>
      <c r="L1089" s="11" t="s">
        <v>65</v>
      </c>
      <c r="M1089" s="11" t="s">
        <v>66</v>
      </c>
      <c r="N1089" s="11" t="s">
        <v>106</v>
      </c>
      <c r="O1089" s="11" t="s">
        <v>107</v>
      </c>
      <c r="P1089" s="11" t="s">
        <v>38</v>
      </c>
      <c r="Q1089" s="11" t="s">
        <v>39</v>
      </c>
      <c r="R1089" s="12">
        <v>83471.44</v>
      </c>
      <c r="S1089" s="11" t="s">
        <v>40</v>
      </c>
      <c r="T1089" s="13">
        <v>9.7308190653665771E-5</v>
      </c>
      <c r="U1089" s="14">
        <v>1751.0852178603789</v>
      </c>
      <c r="V1089" s="14">
        <v>234.64541919329079</v>
      </c>
      <c r="W1089" s="14">
        <v>1516.4397986670881</v>
      </c>
      <c r="X1089" s="11" t="s">
        <v>176</v>
      </c>
    </row>
    <row r="1090" spans="1:24" x14ac:dyDescent="0.3">
      <c r="A1090" s="11" t="s">
        <v>299</v>
      </c>
      <c r="B1090" s="11" t="s">
        <v>24</v>
      </c>
      <c r="C1090" s="11" t="s">
        <v>159</v>
      </c>
      <c r="D1090" s="11" t="s">
        <v>160</v>
      </c>
      <c r="E1090" s="11" t="s">
        <v>27</v>
      </c>
      <c r="F1090" s="11" t="s">
        <v>53</v>
      </c>
      <c r="G1090" s="11" t="s">
        <v>54</v>
      </c>
      <c r="H1090" s="11" t="s">
        <v>218</v>
      </c>
      <c r="I1090" s="11" t="s">
        <v>219</v>
      </c>
      <c r="J1090" s="11" t="s">
        <v>57</v>
      </c>
      <c r="K1090" s="11" t="s">
        <v>300</v>
      </c>
      <c r="L1090" s="11" t="s">
        <v>58</v>
      </c>
      <c r="M1090" s="11" t="s">
        <v>59</v>
      </c>
      <c r="N1090" s="11" t="s">
        <v>110</v>
      </c>
      <c r="O1090" s="11" t="s">
        <v>111</v>
      </c>
      <c r="P1090" s="11" t="s">
        <v>38</v>
      </c>
      <c r="Q1090" s="11" t="s">
        <v>39</v>
      </c>
      <c r="R1090" s="12">
        <v>1319901.18</v>
      </c>
      <c r="S1090" s="11" t="s">
        <v>40</v>
      </c>
      <c r="T1090" s="13">
        <v>1.53869629740949E-3</v>
      </c>
      <c r="U1090" s="14">
        <v>27689.224545958125</v>
      </c>
      <c r="V1090" s="14">
        <v>3710.3560891583888</v>
      </c>
      <c r="W1090" s="14">
        <v>23978.868456799737</v>
      </c>
      <c r="X1090" s="11" t="s">
        <v>176</v>
      </c>
    </row>
    <row r="1091" spans="1:24" x14ac:dyDescent="0.3">
      <c r="A1091" s="11" t="s">
        <v>299</v>
      </c>
      <c r="B1091" s="11" t="s">
        <v>24</v>
      </c>
      <c r="C1091" s="11" t="s">
        <v>63</v>
      </c>
      <c r="D1091" s="11" t="s">
        <v>64</v>
      </c>
      <c r="E1091" s="11" t="s">
        <v>27</v>
      </c>
      <c r="F1091" s="11" t="s">
        <v>53</v>
      </c>
      <c r="G1091" s="11" t="s">
        <v>54</v>
      </c>
      <c r="H1091" s="11" t="s">
        <v>218</v>
      </c>
      <c r="I1091" s="11" t="s">
        <v>219</v>
      </c>
      <c r="J1091" s="11" t="s">
        <v>57</v>
      </c>
      <c r="K1091" s="11" t="s">
        <v>300</v>
      </c>
      <c r="L1091" s="11" t="s">
        <v>80</v>
      </c>
      <c r="M1091" s="11" t="s">
        <v>81</v>
      </c>
      <c r="N1091" s="11" t="s">
        <v>117</v>
      </c>
      <c r="O1091" s="11" t="s">
        <v>118</v>
      </c>
      <c r="P1091" s="11" t="s">
        <v>38</v>
      </c>
      <c r="Q1091" s="11" t="s">
        <v>39</v>
      </c>
      <c r="R1091" s="12">
        <v>76357.7</v>
      </c>
      <c r="S1091" s="11" t="s">
        <v>40</v>
      </c>
      <c r="T1091" s="13">
        <v>8.9015232389370714E-5</v>
      </c>
      <c r="U1091" s="14">
        <v>1601.8513606548233</v>
      </c>
      <c r="V1091" s="14">
        <v>214.64808232774635</v>
      </c>
      <c r="W1091" s="14">
        <v>1387.203278327077</v>
      </c>
      <c r="X1091" s="11" t="s">
        <v>176</v>
      </c>
    </row>
    <row r="1092" spans="1:24" x14ac:dyDescent="0.3">
      <c r="A1092" s="11" t="s">
        <v>299</v>
      </c>
      <c r="B1092" s="11" t="s">
        <v>24</v>
      </c>
      <c r="C1092" s="11" t="s">
        <v>63</v>
      </c>
      <c r="D1092" s="11" t="s">
        <v>64</v>
      </c>
      <c r="E1092" s="11" t="s">
        <v>27</v>
      </c>
      <c r="F1092" s="11" t="s">
        <v>53</v>
      </c>
      <c r="G1092" s="11" t="s">
        <v>54</v>
      </c>
      <c r="H1092" s="11" t="s">
        <v>218</v>
      </c>
      <c r="I1092" s="11" t="s">
        <v>219</v>
      </c>
      <c r="J1092" s="11" t="s">
        <v>57</v>
      </c>
      <c r="K1092" s="11" t="s">
        <v>300</v>
      </c>
      <c r="L1092" s="11" t="s">
        <v>80</v>
      </c>
      <c r="M1092" s="11" t="s">
        <v>81</v>
      </c>
      <c r="N1092" s="11" t="s">
        <v>82</v>
      </c>
      <c r="O1092" s="11" t="s">
        <v>83</v>
      </c>
      <c r="P1092" s="11" t="s">
        <v>38</v>
      </c>
      <c r="Q1092" s="11" t="s">
        <v>39</v>
      </c>
      <c r="R1092" s="12">
        <v>150352.67000000001</v>
      </c>
      <c r="S1092" s="11" t="s">
        <v>40</v>
      </c>
      <c r="T1092" s="13">
        <v>1.7527607380018477E-4</v>
      </c>
      <c r="U1092" s="14">
        <v>3154.1367670527752</v>
      </c>
      <c r="V1092" s="14">
        <v>422.65432678507193</v>
      </c>
      <c r="W1092" s="14">
        <v>2731.4824402677032</v>
      </c>
      <c r="X1092" s="11" t="s">
        <v>176</v>
      </c>
    </row>
    <row r="1093" spans="1:24" x14ac:dyDescent="0.3">
      <c r="A1093" s="11" t="s">
        <v>299</v>
      </c>
      <c r="B1093" s="11" t="s">
        <v>24</v>
      </c>
      <c r="C1093" s="11" t="s">
        <v>159</v>
      </c>
      <c r="D1093" s="11" t="s">
        <v>160</v>
      </c>
      <c r="E1093" s="11" t="s">
        <v>27</v>
      </c>
      <c r="F1093" s="11" t="s">
        <v>53</v>
      </c>
      <c r="G1093" s="11" t="s">
        <v>54</v>
      </c>
      <c r="H1093" s="11" t="s">
        <v>218</v>
      </c>
      <c r="I1093" s="11" t="s">
        <v>219</v>
      </c>
      <c r="J1093" s="11" t="s">
        <v>57</v>
      </c>
      <c r="K1093" s="11" t="s">
        <v>300</v>
      </c>
      <c r="L1093" s="11" t="s">
        <v>65</v>
      </c>
      <c r="M1093" s="11" t="s">
        <v>66</v>
      </c>
      <c r="N1093" s="11" t="s">
        <v>90</v>
      </c>
      <c r="O1093" s="11" t="s">
        <v>91</v>
      </c>
      <c r="P1093" s="11" t="s">
        <v>38</v>
      </c>
      <c r="Q1093" s="11" t="s">
        <v>39</v>
      </c>
      <c r="R1093" s="12">
        <v>88247.1</v>
      </c>
      <c r="S1093" s="11" t="s">
        <v>40</v>
      </c>
      <c r="T1093" s="13">
        <v>1.028754940783711E-4</v>
      </c>
      <c r="U1093" s="14">
        <v>1851.2702348138075</v>
      </c>
      <c r="V1093" s="14">
        <v>248.07021146505022</v>
      </c>
      <c r="W1093" s="14">
        <v>1603.2000233487572</v>
      </c>
      <c r="X1093" s="11" t="s">
        <v>176</v>
      </c>
    </row>
    <row r="1094" spans="1:24" x14ac:dyDescent="0.3">
      <c r="A1094" s="11" t="s">
        <v>299</v>
      </c>
      <c r="B1094" s="11" t="s">
        <v>24</v>
      </c>
      <c r="C1094" s="11" t="s">
        <v>159</v>
      </c>
      <c r="D1094" s="11" t="s">
        <v>160</v>
      </c>
      <c r="E1094" s="11" t="s">
        <v>27</v>
      </c>
      <c r="F1094" s="11" t="s">
        <v>53</v>
      </c>
      <c r="G1094" s="11" t="s">
        <v>54</v>
      </c>
      <c r="H1094" s="11" t="s">
        <v>218</v>
      </c>
      <c r="I1094" s="11" t="s">
        <v>219</v>
      </c>
      <c r="J1094" s="11" t="s">
        <v>57</v>
      </c>
      <c r="K1094" s="11" t="s">
        <v>300</v>
      </c>
      <c r="L1094" s="11" t="s">
        <v>47</v>
      </c>
      <c r="M1094" s="11" t="s">
        <v>48</v>
      </c>
      <c r="N1094" s="11" t="s">
        <v>234</v>
      </c>
      <c r="O1094" s="11" t="s">
        <v>235</v>
      </c>
      <c r="P1094" s="11" t="s">
        <v>38</v>
      </c>
      <c r="Q1094" s="11" t="s">
        <v>39</v>
      </c>
      <c r="R1094" s="12">
        <v>825316.78</v>
      </c>
      <c r="S1094" s="11" t="s">
        <v>40</v>
      </c>
      <c r="T1094" s="13">
        <v>9.6212647796551168E-4</v>
      </c>
      <c r="U1094" s="14">
        <v>17313.706502608875</v>
      </c>
      <c r="V1094" s="14">
        <v>2320.0366713495896</v>
      </c>
      <c r="W1094" s="14">
        <v>14993.669831259285</v>
      </c>
      <c r="X1094" s="11" t="s">
        <v>176</v>
      </c>
    </row>
    <row r="1095" spans="1:24" x14ac:dyDescent="0.3">
      <c r="A1095" s="11" t="s">
        <v>299</v>
      </c>
      <c r="B1095" s="11" t="s">
        <v>24</v>
      </c>
      <c r="C1095" s="11" t="s">
        <v>159</v>
      </c>
      <c r="D1095" s="11" t="s">
        <v>160</v>
      </c>
      <c r="E1095" s="11" t="s">
        <v>27</v>
      </c>
      <c r="F1095" s="11" t="s">
        <v>53</v>
      </c>
      <c r="G1095" s="11" t="s">
        <v>54</v>
      </c>
      <c r="H1095" s="11" t="s">
        <v>218</v>
      </c>
      <c r="I1095" s="11" t="s">
        <v>219</v>
      </c>
      <c r="J1095" s="11" t="s">
        <v>57</v>
      </c>
      <c r="K1095" s="11" t="s">
        <v>300</v>
      </c>
      <c r="L1095" s="11" t="s">
        <v>47</v>
      </c>
      <c r="M1095" s="11" t="s">
        <v>48</v>
      </c>
      <c r="N1095" s="11" t="s">
        <v>146</v>
      </c>
      <c r="O1095" s="11" t="s">
        <v>147</v>
      </c>
      <c r="P1095" s="11" t="s">
        <v>38</v>
      </c>
      <c r="Q1095" s="11" t="s">
        <v>39</v>
      </c>
      <c r="R1095" s="12">
        <v>876950.08000000007</v>
      </c>
      <c r="S1095" s="11" t="s">
        <v>40</v>
      </c>
      <c r="T1095" s="13">
        <v>1.0223188383761855E-3</v>
      </c>
      <c r="U1095" s="14">
        <v>18396.88307628905</v>
      </c>
      <c r="V1095" s="14">
        <v>2465.1823322227328</v>
      </c>
      <c r="W1095" s="14">
        <v>15931.700744066316</v>
      </c>
      <c r="X1095" s="11" t="s">
        <v>176</v>
      </c>
    </row>
    <row r="1096" spans="1:24" x14ac:dyDescent="0.3">
      <c r="A1096" s="11" t="s">
        <v>299</v>
      </c>
      <c r="B1096" s="11" t="s">
        <v>24</v>
      </c>
      <c r="C1096" s="11" t="s">
        <v>159</v>
      </c>
      <c r="D1096" s="11" t="s">
        <v>160</v>
      </c>
      <c r="E1096" s="11" t="s">
        <v>27</v>
      </c>
      <c r="F1096" s="11" t="s">
        <v>53</v>
      </c>
      <c r="G1096" s="11" t="s">
        <v>54</v>
      </c>
      <c r="H1096" s="11" t="s">
        <v>218</v>
      </c>
      <c r="I1096" s="11" t="s">
        <v>219</v>
      </c>
      <c r="J1096" s="11" t="s">
        <v>57</v>
      </c>
      <c r="K1096" s="11" t="s">
        <v>300</v>
      </c>
      <c r="L1096" s="11" t="s">
        <v>47</v>
      </c>
      <c r="M1096" s="11" t="s">
        <v>48</v>
      </c>
      <c r="N1096" s="11" t="s">
        <v>230</v>
      </c>
      <c r="O1096" s="11" t="s">
        <v>231</v>
      </c>
      <c r="P1096" s="11" t="s">
        <v>38</v>
      </c>
      <c r="Q1096" s="11" t="s">
        <v>39</v>
      </c>
      <c r="R1096" s="12">
        <v>642330.65</v>
      </c>
      <c r="S1096" s="11" t="s">
        <v>40</v>
      </c>
      <c r="T1096" s="13">
        <v>7.4880741667920263E-4</v>
      </c>
      <c r="U1096" s="14">
        <v>13474.97666499642</v>
      </c>
      <c r="V1096" s="14">
        <v>1805.6468731095204</v>
      </c>
      <c r="W1096" s="14">
        <v>11669.329791886899</v>
      </c>
      <c r="X1096" s="11" t="s">
        <v>176</v>
      </c>
    </row>
    <row r="1097" spans="1:24" x14ac:dyDescent="0.3">
      <c r="A1097" s="11" t="s">
        <v>299</v>
      </c>
      <c r="B1097" s="11" t="s">
        <v>24</v>
      </c>
      <c r="C1097" s="11" t="s">
        <v>142</v>
      </c>
      <c r="D1097" s="11" t="s">
        <v>143</v>
      </c>
      <c r="E1097" s="11" t="s">
        <v>27</v>
      </c>
      <c r="F1097" s="11" t="s">
        <v>53</v>
      </c>
      <c r="G1097" s="11" t="s">
        <v>54</v>
      </c>
      <c r="H1097" s="11" t="s">
        <v>218</v>
      </c>
      <c r="I1097" s="11" t="s">
        <v>219</v>
      </c>
      <c r="J1097" s="11" t="s">
        <v>57</v>
      </c>
      <c r="K1097" s="11" t="s">
        <v>300</v>
      </c>
      <c r="L1097" s="11" t="s">
        <v>58</v>
      </c>
      <c r="M1097" s="11" t="s">
        <v>59</v>
      </c>
      <c r="N1097" s="11" t="s">
        <v>96</v>
      </c>
      <c r="O1097" s="11" t="s">
        <v>97</v>
      </c>
      <c r="P1097" s="11" t="s">
        <v>38</v>
      </c>
      <c r="Q1097" s="11" t="s">
        <v>39</v>
      </c>
      <c r="R1097" s="12">
        <v>1236509.29</v>
      </c>
      <c r="S1097" s="11" t="s">
        <v>40</v>
      </c>
      <c r="T1097" s="13">
        <v>1.4414808434639308E-3</v>
      </c>
      <c r="U1097" s="14">
        <v>25939.808148344302</v>
      </c>
      <c r="V1097" s="14">
        <v>3475.9342918781367</v>
      </c>
      <c r="W1097" s="14">
        <v>22463.873856466165</v>
      </c>
      <c r="X1097" s="11" t="s">
        <v>176</v>
      </c>
    </row>
    <row r="1098" spans="1:24" x14ac:dyDescent="0.3">
      <c r="A1098" s="11" t="s">
        <v>299</v>
      </c>
      <c r="B1098" s="11" t="s">
        <v>24</v>
      </c>
      <c r="C1098" s="11" t="s">
        <v>159</v>
      </c>
      <c r="D1098" s="11" t="s">
        <v>160</v>
      </c>
      <c r="E1098" s="11" t="s">
        <v>27</v>
      </c>
      <c r="F1098" s="11" t="s">
        <v>53</v>
      </c>
      <c r="G1098" s="11" t="s">
        <v>54</v>
      </c>
      <c r="H1098" s="11" t="s">
        <v>218</v>
      </c>
      <c r="I1098" s="11" t="s">
        <v>219</v>
      </c>
      <c r="J1098" s="11" t="s">
        <v>246</v>
      </c>
      <c r="K1098" s="11" t="s">
        <v>247</v>
      </c>
      <c r="L1098" s="11" t="s">
        <v>166</v>
      </c>
      <c r="M1098" s="11" t="s">
        <v>167</v>
      </c>
      <c r="N1098" s="11" t="s">
        <v>190</v>
      </c>
      <c r="O1098" s="11" t="s">
        <v>191</v>
      </c>
      <c r="P1098" s="11" t="s">
        <v>38</v>
      </c>
      <c r="Q1098" s="11" t="s">
        <v>39</v>
      </c>
      <c r="R1098" s="12">
        <v>975.11</v>
      </c>
      <c r="S1098" s="11" t="s">
        <v>40</v>
      </c>
      <c r="T1098" s="13">
        <v>1.1367503638166064E-6</v>
      </c>
      <c r="U1098" s="14">
        <v>20.456106984470786</v>
      </c>
      <c r="V1098" s="14">
        <v>2.7411183359190856</v>
      </c>
      <c r="W1098" s="14">
        <v>17.714988648551699</v>
      </c>
      <c r="X1098" s="11" t="s">
        <v>176</v>
      </c>
    </row>
    <row r="1099" spans="1:24" x14ac:dyDescent="0.3">
      <c r="A1099" s="11" t="s">
        <v>299</v>
      </c>
      <c r="B1099" s="11" t="s">
        <v>24</v>
      </c>
      <c r="C1099" s="11" t="s">
        <v>51</v>
      </c>
      <c r="D1099" s="11" t="s">
        <v>52</v>
      </c>
      <c r="E1099" s="11" t="s">
        <v>27</v>
      </c>
      <c r="F1099" s="11" t="s">
        <v>53</v>
      </c>
      <c r="G1099" s="11" t="s">
        <v>54</v>
      </c>
      <c r="H1099" s="11" t="s">
        <v>218</v>
      </c>
      <c r="I1099" s="11" t="s">
        <v>219</v>
      </c>
      <c r="J1099" s="11" t="s">
        <v>57</v>
      </c>
      <c r="K1099" s="11" t="s">
        <v>300</v>
      </c>
      <c r="L1099" s="11" t="s">
        <v>34</v>
      </c>
      <c r="M1099" s="11" t="s">
        <v>35</v>
      </c>
      <c r="N1099" s="11" t="s">
        <v>123</v>
      </c>
      <c r="O1099" s="11" t="s">
        <v>124</v>
      </c>
      <c r="P1099" s="11" t="s">
        <v>38</v>
      </c>
      <c r="Q1099" s="11" t="s">
        <v>39</v>
      </c>
      <c r="R1099" s="12">
        <v>1319837.48</v>
      </c>
      <c r="S1099" s="11" t="s">
        <v>40</v>
      </c>
      <c r="T1099" s="13">
        <v>1.5386220380970278E-3</v>
      </c>
      <c r="U1099" s="14">
        <v>27687.888231065539</v>
      </c>
      <c r="V1099" s="14">
        <v>3710.1770229627823</v>
      </c>
      <c r="W1099" s="14">
        <v>23977.711208102755</v>
      </c>
      <c r="X1099" s="11" t="s">
        <v>176</v>
      </c>
    </row>
    <row r="1100" spans="1:24" x14ac:dyDescent="0.3">
      <c r="A1100" s="11" t="s">
        <v>299</v>
      </c>
      <c r="B1100" s="11" t="s">
        <v>24</v>
      </c>
      <c r="C1100" s="11" t="s">
        <v>51</v>
      </c>
      <c r="D1100" s="11" t="s">
        <v>52</v>
      </c>
      <c r="E1100" s="11" t="s">
        <v>27</v>
      </c>
      <c r="F1100" s="11" t="s">
        <v>53</v>
      </c>
      <c r="G1100" s="11" t="s">
        <v>54</v>
      </c>
      <c r="H1100" s="11" t="s">
        <v>218</v>
      </c>
      <c r="I1100" s="11" t="s">
        <v>219</v>
      </c>
      <c r="J1100" s="11" t="s">
        <v>57</v>
      </c>
      <c r="K1100" s="11" t="s">
        <v>300</v>
      </c>
      <c r="L1100" s="11" t="s">
        <v>34</v>
      </c>
      <c r="M1100" s="11" t="s">
        <v>35</v>
      </c>
      <c r="N1100" s="11" t="s">
        <v>125</v>
      </c>
      <c r="O1100" s="11" t="s">
        <v>126</v>
      </c>
      <c r="P1100" s="11" t="s">
        <v>38</v>
      </c>
      <c r="Q1100" s="11" t="s">
        <v>39</v>
      </c>
      <c r="R1100" s="12">
        <v>1219909.78</v>
      </c>
      <c r="S1100" s="11" t="s">
        <v>40</v>
      </c>
      <c r="T1100" s="13">
        <v>1.4221296943303179E-3</v>
      </c>
      <c r="U1100" s="14">
        <v>25591.579381897653</v>
      </c>
      <c r="V1100" s="14">
        <v>3429.2716371742858</v>
      </c>
      <c r="W1100" s="14">
        <v>22162.307744723366</v>
      </c>
      <c r="X1100" s="11" t="s">
        <v>176</v>
      </c>
    </row>
    <row r="1101" spans="1:24" x14ac:dyDescent="0.3">
      <c r="A1101" s="11" t="s">
        <v>299</v>
      </c>
      <c r="B1101" s="11" t="s">
        <v>24</v>
      </c>
      <c r="C1101" s="11" t="s">
        <v>51</v>
      </c>
      <c r="D1101" s="11" t="s">
        <v>52</v>
      </c>
      <c r="E1101" s="11" t="s">
        <v>27</v>
      </c>
      <c r="F1101" s="11" t="s">
        <v>53</v>
      </c>
      <c r="G1101" s="11" t="s">
        <v>54</v>
      </c>
      <c r="H1101" s="11" t="s">
        <v>218</v>
      </c>
      <c r="I1101" s="11" t="s">
        <v>219</v>
      </c>
      <c r="J1101" s="11" t="s">
        <v>57</v>
      </c>
      <c r="K1101" s="11" t="s">
        <v>300</v>
      </c>
      <c r="L1101" s="11" t="s">
        <v>34</v>
      </c>
      <c r="M1101" s="11" t="s">
        <v>35</v>
      </c>
      <c r="N1101" s="11" t="s">
        <v>36</v>
      </c>
      <c r="O1101" s="11" t="s">
        <v>37</v>
      </c>
      <c r="P1101" s="11" t="s">
        <v>38</v>
      </c>
      <c r="Q1101" s="11" t="s">
        <v>39</v>
      </c>
      <c r="R1101" s="12">
        <v>1362401.74</v>
      </c>
      <c r="S1101" s="11" t="s">
        <v>40</v>
      </c>
      <c r="T1101" s="13">
        <v>1.5882420174230369E-3</v>
      </c>
      <c r="U1101" s="14">
        <v>28580.812164031904</v>
      </c>
      <c r="V1101" s="14">
        <v>3829.8288299802753</v>
      </c>
      <c r="W1101" s="14">
        <v>24750.983334051627</v>
      </c>
      <c r="X1101" s="11" t="s">
        <v>176</v>
      </c>
    </row>
    <row r="1102" spans="1:24" x14ac:dyDescent="0.3">
      <c r="A1102" s="11" t="s">
        <v>299</v>
      </c>
      <c r="B1102" s="11" t="s">
        <v>24</v>
      </c>
      <c r="C1102" s="11" t="s">
        <v>51</v>
      </c>
      <c r="D1102" s="11" t="s">
        <v>52</v>
      </c>
      <c r="E1102" s="11" t="s">
        <v>27</v>
      </c>
      <c r="F1102" s="11" t="s">
        <v>53</v>
      </c>
      <c r="G1102" s="11" t="s">
        <v>54</v>
      </c>
      <c r="H1102" s="11" t="s">
        <v>218</v>
      </c>
      <c r="I1102" s="11" t="s">
        <v>219</v>
      </c>
      <c r="J1102" s="11" t="s">
        <v>248</v>
      </c>
      <c r="K1102" s="11" t="s">
        <v>249</v>
      </c>
      <c r="L1102" s="11" t="s">
        <v>34</v>
      </c>
      <c r="M1102" s="11" t="s">
        <v>35</v>
      </c>
      <c r="N1102" s="11" t="s">
        <v>36</v>
      </c>
      <c r="O1102" s="11" t="s">
        <v>37</v>
      </c>
      <c r="P1102" s="11" t="s">
        <v>38</v>
      </c>
      <c r="Q1102" s="11" t="s">
        <v>39</v>
      </c>
      <c r="R1102" s="12">
        <v>10384.61</v>
      </c>
      <c r="S1102" s="11" t="s">
        <v>40</v>
      </c>
      <c r="T1102" s="13">
        <v>1.2106028238448554E-5</v>
      </c>
      <c r="U1102" s="14">
        <v>217.85100465794133</v>
      </c>
      <c r="V1102" s="14">
        <v>29.19203462416414</v>
      </c>
      <c r="W1102" s="14">
        <v>188.65897003377719</v>
      </c>
      <c r="X1102" s="11" t="s">
        <v>176</v>
      </c>
    </row>
    <row r="1103" spans="1:24" x14ac:dyDescent="0.3">
      <c r="A1103" s="11" t="s">
        <v>299</v>
      </c>
      <c r="B1103" s="11" t="s">
        <v>24</v>
      </c>
      <c r="C1103" s="11" t="s">
        <v>51</v>
      </c>
      <c r="D1103" s="11" t="s">
        <v>52</v>
      </c>
      <c r="E1103" s="11" t="s">
        <v>27</v>
      </c>
      <c r="F1103" s="11" t="s">
        <v>53</v>
      </c>
      <c r="G1103" s="11" t="s">
        <v>54</v>
      </c>
      <c r="H1103" s="11" t="s">
        <v>218</v>
      </c>
      <c r="I1103" s="11" t="s">
        <v>219</v>
      </c>
      <c r="J1103" s="11" t="s">
        <v>57</v>
      </c>
      <c r="K1103" s="11" t="s">
        <v>300</v>
      </c>
      <c r="L1103" s="11" t="s">
        <v>47</v>
      </c>
      <c r="M1103" s="11" t="s">
        <v>48</v>
      </c>
      <c r="N1103" s="11" t="s">
        <v>230</v>
      </c>
      <c r="O1103" s="11" t="s">
        <v>231</v>
      </c>
      <c r="P1103" s="11" t="s">
        <v>38</v>
      </c>
      <c r="Q1103" s="11" t="s">
        <v>39</v>
      </c>
      <c r="R1103" s="12">
        <v>769077.46</v>
      </c>
      <c r="S1103" s="11" t="s">
        <v>40</v>
      </c>
      <c r="T1103" s="13">
        <v>8.9656457472300712E-4</v>
      </c>
      <c r="U1103" s="14">
        <v>16133.903663284194</v>
      </c>
      <c r="V1103" s="14">
        <v>2161.9430908800823</v>
      </c>
      <c r="W1103" s="14">
        <v>13971.960572404112</v>
      </c>
      <c r="X1103" s="11" t="s">
        <v>176</v>
      </c>
    </row>
    <row r="1104" spans="1:24" x14ac:dyDescent="0.3">
      <c r="A1104" s="11" t="s">
        <v>299</v>
      </c>
      <c r="B1104" s="11" t="s">
        <v>24</v>
      </c>
      <c r="C1104" s="11" t="s">
        <v>51</v>
      </c>
      <c r="D1104" s="11" t="s">
        <v>52</v>
      </c>
      <c r="E1104" s="11" t="s">
        <v>27</v>
      </c>
      <c r="F1104" s="11" t="s">
        <v>53</v>
      </c>
      <c r="G1104" s="11" t="s">
        <v>54</v>
      </c>
      <c r="H1104" s="11" t="s">
        <v>218</v>
      </c>
      <c r="I1104" s="11" t="s">
        <v>219</v>
      </c>
      <c r="J1104" s="11" t="s">
        <v>57</v>
      </c>
      <c r="K1104" s="11" t="s">
        <v>300</v>
      </c>
      <c r="L1104" s="11" t="s">
        <v>47</v>
      </c>
      <c r="M1104" s="11" t="s">
        <v>48</v>
      </c>
      <c r="N1104" s="11" t="s">
        <v>146</v>
      </c>
      <c r="O1104" s="11" t="s">
        <v>147</v>
      </c>
      <c r="P1104" s="11" t="s">
        <v>38</v>
      </c>
      <c r="Q1104" s="11" t="s">
        <v>39</v>
      </c>
      <c r="R1104" s="12">
        <v>768563.31</v>
      </c>
      <c r="S1104" s="11" t="s">
        <v>40</v>
      </c>
      <c r="T1104" s="13">
        <v>8.9596519598670438E-4</v>
      </c>
      <c r="U1104" s="14">
        <v>16123.117693079743</v>
      </c>
      <c r="V1104" s="14">
        <v>2160.4977708726856</v>
      </c>
      <c r="W1104" s="14">
        <v>13962.619922207057</v>
      </c>
      <c r="X1104" s="11" t="s">
        <v>176</v>
      </c>
    </row>
    <row r="1105" spans="1:24" x14ac:dyDescent="0.3">
      <c r="A1105" s="11" t="s">
        <v>299</v>
      </c>
      <c r="B1105" s="11" t="s">
        <v>24</v>
      </c>
      <c r="C1105" s="11" t="s">
        <v>159</v>
      </c>
      <c r="D1105" s="11" t="s">
        <v>160</v>
      </c>
      <c r="E1105" s="11" t="s">
        <v>27</v>
      </c>
      <c r="F1105" s="11" t="s">
        <v>53</v>
      </c>
      <c r="G1105" s="11" t="s">
        <v>54</v>
      </c>
      <c r="H1105" s="11" t="s">
        <v>218</v>
      </c>
      <c r="I1105" s="11" t="s">
        <v>219</v>
      </c>
      <c r="J1105" s="11" t="s">
        <v>57</v>
      </c>
      <c r="K1105" s="11" t="s">
        <v>300</v>
      </c>
      <c r="L1105" s="11" t="s">
        <v>58</v>
      </c>
      <c r="M1105" s="11" t="s">
        <v>59</v>
      </c>
      <c r="N1105" s="11" t="s">
        <v>224</v>
      </c>
      <c r="O1105" s="11" t="s">
        <v>225</v>
      </c>
      <c r="P1105" s="11" t="s">
        <v>38</v>
      </c>
      <c r="Q1105" s="11" t="s">
        <v>39</v>
      </c>
      <c r="R1105" s="12">
        <v>1412543.07</v>
      </c>
      <c r="S1105" s="11" t="s">
        <v>40</v>
      </c>
      <c r="T1105" s="13">
        <v>1.6466950895069543E-3</v>
      </c>
      <c r="U1105" s="14">
        <v>29632.689809450017</v>
      </c>
      <c r="V1105" s="14">
        <v>3970.7804344663027</v>
      </c>
      <c r="W1105" s="14">
        <v>25661.909374983716</v>
      </c>
      <c r="X1105" s="11" t="s">
        <v>176</v>
      </c>
    </row>
    <row r="1106" spans="1:24" x14ac:dyDescent="0.3">
      <c r="A1106" s="11" t="s">
        <v>299</v>
      </c>
      <c r="B1106" s="11" t="s">
        <v>24</v>
      </c>
      <c r="C1106" s="11" t="s">
        <v>159</v>
      </c>
      <c r="D1106" s="11" t="s">
        <v>160</v>
      </c>
      <c r="E1106" s="11" t="s">
        <v>27</v>
      </c>
      <c r="F1106" s="11" t="s">
        <v>53</v>
      </c>
      <c r="G1106" s="11" t="s">
        <v>54</v>
      </c>
      <c r="H1106" s="11" t="s">
        <v>218</v>
      </c>
      <c r="I1106" s="11" t="s">
        <v>219</v>
      </c>
      <c r="J1106" s="11" t="s">
        <v>57</v>
      </c>
      <c r="K1106" s="11" t="s">
        <v>300</v>
      </c>
      <c r="L1106" s="11" t="s">
        <v>58</v>
      </c>
      <c r="M1106" s="11" t="s">
        <v>59</v>
      </c>
      <c r="N1106" s="11" t="s">
        <v>121</v>
      </c>
      <c r="O1106" s="11" t="s">
        <v>122</v>
      </c>
      <c r="P1106" s="11" t="s">
        <v>38</v>
      </c>
      <c r="Q1106" s="11" t="s">
        <v>39</v>
      </c>
      <c r="R1106" s="12">
        <v>142568.4</v>
      </c>
      <c r="S1106" s="11" t="s">
        <v>40</v>
      </c>
      <c r="T1106" s="13">
        <v>1.6620143426767387E-4</v>
      </c>
      <c r="U1106" s="14">
        <v>2990.8363600053581</v>
      </c>
      <c r="V1106" s="14">
        <v>400.77207224071799</v>
      </c>
      <c r="W1106" s="14">
        <v>2590.0642877646401</v>
      </c>
      <c r="X1106" s="11" t="s">
        <v>176</v>
      </c>
    </row>
    <row r="1107" spans="1:24" x14ac:dyDescent="0.3">
      <c r="A1107" s="11" t="s">
        <v>299</v>
      </c>
      <c r="B1107" s="11" t="s">
        <v>24</v>
      </c>
      <c r="C1107" s="11" t="s">
        <v>159</v>
      </c>
      <c r="D1107" s="11" t="s">
        <v>160</v>
      </c>
      <c r="E1107" s="11" t="s">
        <v>27</v>
      </c>
      <c r="F1107" s="11" t="s">
        <v>53</v>
      </c>
      <c r="G1107" s="11" t="s">
        <v>54</v>
      </c>
      <c r="H1107" s="11" t="s">
        <v>218</v>
      </c>
      <c r="I1107" s="11" t="s">
        <v>219</v>
      </c>
      <c r="J1107" s="11" t="s">
        <v>57</v>
      </c>
      <c r="K1107" s="11" t="s">
        <v>300</v>
      </c>
      <c r="L1107" s="11" t="s">
        <v>34</v>
      </c>
      <c r="M1107" s="11" t="s">
        <v>35</v>
      </c>
      <c r="N1107" s="11" t="s">
        <v>125</v>
      </c>
      <c r="O1107" s="11" t="s">
        <v>126</v>
      </c>
      <c r="P1107" s="11" t="s">
        <v>38</v>
      </c>
      <c r="Q1107" s="11" t="s">
        <v>39</v>
      </c>
      <c r="R1107" s="12">
        <v>1551537.73</v>
      </c>
      <c r="S1107" s="11" t="s">
        <v>40</v>
      </c>
      <c r="T1107" s="13">
        <v>1.8087303781652239E-3</v>
      </c>
      <c r="U1107" s="14">
        <v>32548.555337677746</v>
      </c>
      <c r="V1107" s="14">
        <v>4361.5064152488185</v>
      </c>
      <c r="W1107" s="14">
        <v>28187.048922428927</v>
      </c>
      <c r="X1107" s="11" t="s">
        <v>176</v>
      </c>
    </row>
    <row r="1108" spans="1:24" x14ac:dyDescent="0.3">
      <c r="A1108" s="11" t="s">
        <v>299</v>
      </c>
      <c r="B1108" s="11" t="s">
        <v>24</v>
      </c>
      <c r="C1108" s="11" t="s">
        <v>159</v>
      </c>
      <c r="D1108" s="11" t="s">
        <v>160</v>
      </c>
      <c r="E1108" s="11" t="s">
        <v>27</v>
      </c>
      <c r="F1108" s="11" t="s">
        <v>53</v>
      </c>
      <c r="G1108" s="11" t="s">
        <v>54</v>
      </c>
      <c r="H1108" s="11" t="s">
        <v>218</v>
      </c>
      <c r="I1108" s="11" t="s">
        <v>219</v>
      </c>
      <c r="J1108" s="11" t="s">
        <v>57</v>
      </c>
      <c r="K1108" s="11" t="s">
        <v>300</v>
      </c>
      <c r="L1108" s="11" t="s">
        <v>34</v>
      </c>
      <c r="M1108" s="11" t="s">
        <v>35</v>
      </c>
      <c r="N1108" s="11" t="s">
        <v>36</v>
      </c>
      <c r="O1108" s="11" t="s">
        <v>37</v>
      </c>
      <c r="P1108" s="11" t="s">
        <v>38</v>
      </c>
      <c r="Q1108" s="11" t="s">
        <v>39</v>
      </c>
      <c r="R1108" s="12">
        <v>2188745.81</v>
      </c>
      <c r="S1108" s="11" t="s">
        <v>40</v>
      </c>
      <c r="T1108" s="13">
        <v>2.551566075437205E-3</v>
      </c>
      <c r="U1108" s="14">
        <v>45916.069419011365</v>
      </c>
      <c r="V1108" s="14">
        <v>6152.7533021475228</v>
      </c>
      <c r="W1108" s="14">
        <v>39763.31611686384</v>
      </c>
      <c r="X1108" s="11" t="s">
        <v>176</v>
      </c>
    </row>
    <row r="1109" spans="1:24" x14ac:dyDescent="0.3">
      <c r="A1109" s="11" t="s">
        <v>299</v>
      </c>
      <c r="B1109" s="11" t="s">
        <v>24</v>
      </c>
      <c r="C1109" s="11" t="s">
        <v>159</v>
      </c>
      <c r="D1109" s="11" t="s">
        <v>160</v>
      </c>
      <c r="E1109" s="11" t="s">
        <v>27</v>
      </c>
      <c r="F1109" s="11" t="s">
        <v>53</v>
      </c>
      <c r="G1109" s="11" t="s">
        <v>54</v>
      </c>
      <c r="H1109" s="11" t="s">
        <v>218</v>
      </c>
      <c r="I1109" s="11" t="s">
        <v>219</v>
      </c>
      <c r="J1109" s="11" t="s">
        <v>57</v>
      </c>
      <c r="K1109" s="11" t="s">
        <v>300</v>
      </c>
      <c r="L1109" s="11" t="s">
        <v>58</v>
      </c>
      <c r="M1109" s="11" t="s">
        <v>59</v>
      </c>
      <c r="N1109" s="11" t="s">
        <v>98</v>
      </c>
      <c r="O1109" s="11" t="s">
        <v>99</v>
      </c>
      <c r="P1109" s="11" t="s">
        <v>38</v>
      </c>
      <c r="Q1109" s="11" t="s">
        <v>39</v>
      </c>
      <c r="R1109" s="12">
        <v>552208.38</v>
      </c>
      <c r="S1109" s="11" t="s">
        <v>40</v>
      </c>
      <c r="T1109" s="13">
        <v>6.4374591263301455E-4</v>
      </c>
      <c r="U1109" s="14">
        <v>11584.368634309256</v>
      </c>
      <c r="V1109" s="14">
        <v>1552.3053969974403</v>
      </c>
      <c r="W1109" s="14">
        <v>10032.063237311815</v>
      </c>
      <c r="X1109" s="11" t="s">
        <v>176</v>
      </c>
    </row>
    <row r="1110" spans="1:24" x14ac:dyDescent="0.3">
      <c r="A1110" s="11" t="s">
        <v>299</v>
      </c>
      <c r="B1110" s="11" t="s">
        <v>24</v>
      </c>
      <c r="C1110" s="11" t="s">
        <v>159</v>
      </c>
      <c r="D1110" s="11" t="s">
        <v>160</v>
      </c>
      <c r="E1110" s="11" t="s">
        <v>27</v>
      </c>
      <c r="F1110" s="11" t="s">
        <v>53</v>
      </c>
      <c r="G1110" s="11" t="s">
        <v>54</v>
      </c>
      <c r="H1110" s="11" t="s">
        <v>218</v>
      </c>
      <c r="I1110" s="11" t="s">
        <v>219</v>
      </c>
      <c r="J1110" s="11" t="s">
        <v>57</v>
      </c>
      <c r="K1110" s="11" t="s">
        <v>300</v>
      </c>
      <c r="L1110" s="11" t="s">
        <v>58</v>
      </c>
      <c r="M1110" s="11" t="s">
        <v>59</v>
      </c>
      <c r="N1110" s="11" t="s">
        <v>96</v>
      </c>
      <c r="O1110" s="11" t="s">
        <v>97</v>
      </c>
      <c r="P1110" s="11" t="s">
        <v>38</v>
      </c>
      <c r="Q1110" s="11" t="s">
        <v>39</v>
      </c>
      <c r="R1110" s="12">
        <v>401212.45</v>
      </c>
      <c r="S1110" s="11" t="s">
        <v>40</v>
      </c>
      <c r="T1110" s="13">
        <v>4.6771994801125203E-4</v>
      </c>
      <c r="U1110" s="14">
        <v>8416.737394449483</v>
      </c>
      <c r="V1110" s="14">
        <v>1127.8428108562307</v>
      </c>
      <c r="W1110" s="14">
        <v>7288.8945835932518</v>
      </c>
      <c r="X1110" s="11" t="s">
        <v>176</v>
      </c>
    </row>
    <row r="1111" spans="1:24" x14ac:dyDescent="0.3">
      <c r="A1111" s="11" t="s">
        <v>299</v>
      </c>
      <c r="B1111" s="11" t="s">
        <v>24</v>
      </c>
      <c r="C1111" s="11" t="s">
        <v>159</v>
      </c>
      <c r="D1111" s="11" t="s">
        <v>160</v>
      </c>
      <c r="E1111" s="11" t="s">
        <v>27</v>
      </c>
      <c r="F1111" s="11" t="s">
        <v>53</v>
      </c>
      <c r="G1111" s="11" t="s">
        <v>54</v>
      </c>
      <c r="H1111" s="11" t="s">
        <v>218</v>
      </c>
      <c r="I1111" s="11" t="s">
        <v>219</v>
      </c>
      <c r="J1111" s="11" t="s">
        <v>57</v>
      </c>
      <c r="K1111" s="11" t="s">
        <v>300</v>
      </c>
      <c r="L1111" s="11" t="s">
        <v>34</v>
      </c>
      <c r="M1111" s="11" t="s">
        <v>35</v>
      </c>
      <c r="N1111" s="11" t="s">
        <v>137</v>
      </c>
      <c r="O1111" s="11" t="s">
        <v>138</v>
      </c>
      <c r="P1111" s="11" t="s">
        <v>38</v>
      </c>
      <c r="Q1111" s="11" t="s">
        <v>39</v>
      </c>
      <c r="R1111" s="12">
        <v>1578499.88</v>
      </c>
      <c r="S1111" s="11" t="s">
        <v>40</v>
      </c>
      <c r="T1111" s="13">
        <v>1.8401619436519668E-3</v>
      </c>
      <c r="U1111" s="14">
        <v>33114.174216503052</v>
      </c>
      <c r="V1111" s="14">
        <v>4437.2993450114091</v>
      </c>
      <c r="W1111" s="14">
        <v>28676.874871491644</v>
      </c>
      <c r="X1111" s="11" t="s">
        <v>176</v>
      </c>
    </row>
    <row r="1112" spans="1:24" x14ac:dyDescent="0.3">
      <c r="A1112" s="11" t="s">
        <v>299</v>
      </c>
      <c r="B1112" s="11" t="s">
        <v>24</v>
      </c>
      <c r="C1112" s="11" t="s">
        <v>63</v>
      </c>
      <c r="D1112" s="11" t="s">
        <v>64</v>
      </c>
      <c r="E1112" s="11" t="s">
        <v>27</v>
      </c>
      <c r="F1112" s="11" t="s">
        <v>53</v>
      </c>
      <c r="G1112" s="11" t="s">
        <v>54</v>
      </c>
      <c r="H1112" s="11" t="s">
        <v>218</v>
      </c>
      <c r="I1112" s="11" t="s">
        <v>219</v>
      </c>
      <c r="J1112" s="11" t="s">
        <v>57</v>
      </c>
      <c r="K1112" s="11" t="s">
        <v>300</v>
      </c>
      <c r="L1112" s="11" t="s">
        <v>185</v>
      </c>
      <c r="M1112" s="11" t="s">
        <v>186</v>
      </c>
      <c r="N1112" s="11" t="s">
        <v>187</v>
      </c>
      <c r="O1112" s="11" t="s">
        <v>188</v>
      </c>
      <c r="P1112" s="11" t="s">
        <v>38</v>
      </c>
      <c r="Q1112" s="11" t="s">
        <v>39</v>
      </c>
      <c r="R1112" s="12">
        <v>46687.33</v>
      </c>
      <c r="S1112" s="11" t="s">
        <v>40</v>
      </c>
      <c r="T1112" s="13">
        <v>5.4426515329681743E-5</v>
      </c>
      <c r="U1112" s="14">
        <v>979.4187499864554</v>
      </c>
      <c r="V1112" s="14">
        <v>131.24211249818504</v>
      </c>
      <c r="W1112" s="14">
        <v>848.17663748827033</v>
      </c>
      <c r="X1112" s="11" t="s">
        <v>176</v>
      </c>
    </row>
    <row r="1113" spans="1:24" x14ac:dyDescent="0.3">
      <c r="A1113" s="11" t="s">
        <v>299</v>
      </c>
      <c r="B1113" s="11" t="s">
        <v>24</v>
      </c>
      <c r="C1113" s="11" t="s">
        <v>94</v>
      </c>
      <c r="D1113" s="11" t="s">
        <v>95</v>
      </c>
      <c r="E1113" s="11" t="s">
        <v>27</v>
      </c>
      <c r="F1113" s="11" t="s">
        <v>53</v>
      </c>
      <c r="G1113" s="11" t="s">
        <v>54</v>
      </c>
      <c r="H1113" s="11" t="s">
        <v>218</v>
      </c>
      <c r="I1113" s="11" t="s">
        <v>219</v>
      </c>
      <c r="J1113" s="11" t="s">
        <v>57</v>
      </c>
      <c r="K1113" s="11" t="s">
        <v>300</v>
      </c>
      <c r="L1113" s="11" t="s">
        <v>58</v>
      </c>
      <c r="M1113" s="11" t="s">
        <v>59</v>
      </c>
      <c r="N1113" s="11" t="s">
        <v>121</v>
      </c>
      <c r="O1113" s="11" t="s">
        <v>122</v>
      </c>
      <c r="P1113" s="11" t="s">
        <v>38</v>
      </c>
      <c r="Q1113" s="11" t="s">
        <v>39</v>
      </c>
      <c r="R1113" s="12">
        <v>50733.24</v>
      </c>
      <c r="S1113" s="11" t="s">
        <v>40</v>
      </c>
      <c r="T1113" s="13">
        <v>5.9143100806673304E-5</v>
      </c>
      <c r="U1113" s="14">
        <v>1064.2948847912878</v>
      </c>
      <c r="V1113" s="14">
        <v>142.61551456203259</v>
      </c>
      <c r="W1113" s="14">
        <v>921.67937022925526</v>
      </c>
      <c r="X1113" s="11" t="s">
        <v>176</v>
      </c>
    </row>
    <row r="1114" spans="1:24" x14ac:dyDescent="0.3">
      <c r="A1114" s="11" t="s">
        <v>299</v>
      </c>
      <c r="B1114" s="11" t="s">
        <v>24</v>
      </c>
      <c r="C1114" s="11" t="s">
        <v>51</v>
      </c>
      <c r="D1114" s="11" t="s">
        <v>52</v>
      </c>
      <c r="E1114" s="11" t="s">
        <v>27</v>
      </c>
      <c r="F1114" s="11" t="s">
        <v>53</v>
      </c>
      <c r="G1114" s="11" t="s">
        <v>54</v>
      </c>
      <c r="H1114" s="11" t="s">
        <v>218</v>
      </c>
      <c r="I1114" s="11" t="s">
        <v>219</v>
      </c>
      <c r="J1114" s="11" t="s">
        <v>57</v>
      </c>
      <c r="K1114" s="11" t="s">
        <v>300</v>
      </c>
      <c r="L1114" s="11" t="s">
        <v>80</v>
      </c>
      <c r="M1114" s="11" t="s">
        <v>81</v>
      </c>
      <c r="N1114" s="11" t="s">
        <v>88</v>
      </c>
      <c r="O1114" s="11" t="s">
        <v>89</v>
      </c>
      <c r="P1114" s="11" t="s">
        <v>38</v>
      </c>
      <c r="Q1114" s="11" t="s">
        <v>39</v>
      </c>
      <c r="R1114" s="12">
        <v>27069516.82</v>
      </c>
      <c r="S1114" s="11" t="s">
        <v>40</v>
      </c>
      <c r="T1114" s="13">
        <v>3.1556730105808312E-2</v>
      </c>
      <c r="U1114" s="14">
        <v>567871.24743654707</v>
      </c>
      <c r="V1114" s="14">
        <v>76094.747156497309</v>
      </c>
      <c r="W1114" s="14">
        <v>491776.50028004975</v>
      </c>
      <c r="X1114" s="11" t="s">
        <v>176</v>
      </c>
    </row>
    <row r="1115" spans="1:24" x14ac:dyDescent="0.3">
      <c r="A1115" s="11" t="s">
        <v>299</v>
      </c>
      <c r="B1115" s="11" t="s">
        <v>24</v>
      </c>
      <c r="C1115" s="11" t="s">
        <v>119</v>
      </c>
      <c r="D1115" s="11" t="s">
        <v>120</v>
      </c>
      <c r="E1115" s="11" t="s">
        <v>27</v>
      </c>
      <c r="F1115" s="11" t="s">
        <v>53</v>
      </c>
      <c r="G1115" s="11" t="s">
        <v>54</v>
      </c>
      <c r="H1115" s="11" t="s">
        <v>218</v>
      </c>
      <c r="I1115" s="11" t="s">
        <v>219</v>
      </c>
      <c r="J1115" s="11" t="s">
        <v>57</v>
      </c>
      <c r="K1115" s="11" t="s">
        <v>300</v>
      </c>
      <c r="L1115" s="11" t="s">
        <v>34</v>
      </c>
      <c r="M1115" s="11" t="s">
        <v>35</v>
      </c>
      <c r="N1115" s="11" t="s">
        <v>36</v>
      </c>
      <c r="O1115" s="11" t="s">
        <v>37</v>
      </c>
      <c r="P1115" s="11" t="s">
        <v>38</v>
      </c>
      <c r="Q1115" s="11" t="s">
        <v>39</v>
      </c>
      <c r="R1115" s="12">
        <v>1089302.8999999999</v>
      </c>
      <c r="S1115" s="11" t="s">
        <v>40</v>
      </c>
      <c r="T1115" s="13">
        <v>1.2698725968162405E-3</v>
      </c>
      <c r="U1115" s="14">
        <v>22851.674847857452</v>
      </c>
      <c r="V1115" s="14">
        <v>3062.1244296128989</v>
      </c>
      <c r="W1115" s="14">
        <v>19789.550418244555</v>
      </c>
      <c r="X1115" s="11" t="s">
        <v>176</v>
      </c>
    </row>
    <row r="1116" spans="1:24" x14ac:dyDescent="0.3">
      <c r="A1116" s="11" t="s">
        <v>299</v>
      </c>
      <c r="B1116" s="11" t="s">
        <v>24</v>
      </c>
      <c r="C1116" s="11" t="s">
        <v>135</v>
      </c>
      <c r="D1116" s="11" t="s">
        <v>136</v>
      </c>
      <c r="E1116" s="11" t="s">
        <v>27</v>
      </c>
      <c r="F1116" s="11" t="s">
        <v>53</v>
      </c>
      <c r="G1116" s="11" t="s">
        <v>54</v>
      </c>
      <c r="H1116" s="11" t="s">
        <v>218</v>
      </c>
      <c r="I1116" s="11" t="s">
        <v>219</v>
      </c>
      <c r="J1116" s="11" t="s">
        <v>57</v>
      </c>
      <c r="K1116" s="11" t="s">
        <v>300</v>
      </c>
      <c r="L1116" s="11" t="s">
        <v>58</v>
      </c>
      <c r="M1116" s="11" t="s">
        <v>59</v>
      </c>
      <c r="N1116" s="11" t="s">
        <v>73</v>
      </c>
      <c r="O1116" s="11" t="s">
        <v>74</v>
      </c>
      <c r="P1116" s="11" t="s">
        <v>38</v>
      </c>
      <c r="Q1116" s="11" t="s">
        <v>39</v>
      </c>
      <c r="R1116" s="12">
        <v>220058.34</v>
      </c>
      <c r="S1116" s="11" t="s">
        <v>40</v>
      </c>
      <c r="T1116" s="13">
        <v>2.5653659387748915E-4</v>
      </c>
      <c r="U1116" s="14">
        <v>4616.4401409738866</v>
      </c>
      <c r="V1116" s="14">
        <v>618.60297889050082</v>
      </c>
      <c r="W1116" s="14">
        <v>3997.8371620833859</v>
      </c>
      <c r="X1116" s="11" t="s">
        <v>176</v>
      </c>
    </row>
    <row r="1117" spans="1:24" x14ac:dyDescent="0.3">
      <c r="A1117" s="11" t="s">
        <v>299</v>
      </c>
      <c r="B1117" s="11" t="s">
        <v>24</v>
      </c>
      <c r="C1117" s="11" t="s">
        <v>135</v>
      </c>
      <c r="D1117" s="11" t="s">
        <v>136</v>
      </c>
      <c r="E1117" s="11" t="s">
        <v>27</v>
      </c>
      <c r="F1117" s="11" t="s">
        <v>53</v>
      </c>
      <c r="G1117" s="11" t="s">
        <v>54</v>
      </c>
      <c r="H1117" s="11" t="s">
        <v>218</v>
      </c>
      <c r="I1117" s="11" t="s">
        <v>219</v>
      </c>
      <c r="J1117" s="11" t="s">
        <v>222</v>
      </c>
      <c r="K1117" s="11" t="s">
        <v>223</v>
      </c>
      <c r="L1117" s="11" t="s">
        <v>58</v>
      </c>
      <c r="M1117" s="11" t="s">
        <v>59</v>
      </c>
      <c r="N1117" s="11" t="s">
        <v>224</v>
      </c>
      <c r="O1117" s="11" t="s">
        <v>225</v>
      </c>
      <c r="P1117" s="11" t="s">
        <v>38</v>
      </c>
      <c r="Q1117" s="11" t="s">
        <v>39</v>
      </c>
      <c r="R1117" s="12">
        <v>438209.94</v>
      </c>
      <c r="S1117" s="11" t="s">
        <v>40</v>
      </c>
      <c r="T1117" s="13">
        <v>5.1085037454549052E-4</v>
      </c>
      <c r="U1117" s="14">
        <v>9192.8802025397381</v>
      </c>
      <c r="V1117" s="14">
        <v>1231.8459471403251</v>
      </c>
      <c r="W1117" s="14">
        <v>7961.0342553994133</v>
      </c>
      <c r="X1117" s="11" t="s">
        <v>176</v>
      </c>
    </row>
    <row r="1118" spans="1:24" x14ac:dyDescent="0.3">
      <c r="A1118" s="11" t="s">
        <v>299</v>
      </c>
      <c r="B1118" s="11" t="s">
        <v>24</v>
      </c>
      <c r="C1118" s="11" t="s">
        <v>135</v>
      </c>
      <c r="D1118" s="11" t="s">
        <v>136</v>
      </c>
      <c r="E1118" s="11" t="s">
        <v>27</v>
      </c>
      <c r="F1118" s="11" t="s">
        <v>53</v>
      </c>
      <c r="G1118" s="11" t="s">
        <v>54</v>
      </c>
      <c r="H1118" s="11" t="s">
        <v>218</v>
      </c>
      <c r="I1118" s="11" t="s">
        <v>219</v>
      </c>
      <c r="J1118" s="11" t="s">
        <v>57</v>
      </c>
      <c r="K1118" s="11" t="s">
        <v>300</v>
      </c>
      <c r="L1118" s="11" t="s">
        <v>58</v>
      </c>
      <c r="M1118" s="11" t="s">
        <v>59</v>
      </c>
      <c r="N1118" s="11" t="s">
        <v>121</v>
      </c>
      <c r="O1118" s="11" t="s">
        <v>122</v>
      </c>
      <c r="P1118" s="11" t="s">
        <v>38</v>
      </c>
      <c r="Q1118" s="11" t="s">
        <v>39</v>
      </c>
      <c r="R1118" s="12">
        <v>115813.5</v>
      </c>
      <c r="S1118" s="11" t="s">
        <v>40</v>
      </c>
      <c r="T1118" s="13">
        <v>1.3501147384384791E-4</v>
      </c>
      <c r="U1118" s="14">
        <v>2429.5652246885043</v>
      </c>
      <c r="V1118" s="14">
        <v>325.56174010825958</v>
      </c>
      <c r="W1118" s="14">
        <v>2104.0034845802447</v>
      </c>
      <c r="X1118" s="11" t="s">
        <v>176</v>
      </c>
    </row>
    <row r="1119" spans="1:24" x14ac:dyDescent="0.3">
      <c r="A1119" s="11" t="s">
        <v>299</v>
      </c>
      <c r="B1119" s="11" t="s">
        <v>24</v>
      </c>
      <c r="C1119" s="11" t="s">
        <v>135</v>
      </c>
      <c r="D1119" s="11" t="s">
        <v>136</v>
      </c>
      <c r="E1119" s="11" t="s">
        <v>27</v>
      </c>
      <c r="F1119" s="11" t="s">
        <v>53</v>
      </c>
      <c r="G1119" s="11" t="s">
        <v>54</v>
      </c>
      <c r="H1119" s="11" t="s">
        <v>218</v>
      </c>
      <c r="I1119" s="11" t="s">
        <v>219</v>
      </c>
      <c r="J1119" s="11" t="s">
        <v>57</v>
      </c>
      <c r="K1119" s="11" t="s">
        <v>300</v>
      </c>
      <c r="L1119" s="11" t="s">
        <v>58</v>
      </c>
      <c r="M1119" s="11" t="s">
        <v>59</v>
      </c>
      <c r="N1119" s="11" t="s">
        <v>98</v>
      </c>
      <c r="O1119" s="11" t="s">
        <v>99</v>
      </c>
      <c r="P1119" s="11" t="s">
        <v>38</v>
      </c>
      <c r="Q1119" s="11" t="s">
        <v>39</v>
      </c>
      <c r="R1119" s="12">
        <v>353183.85000000003</v>
      </c>
      <c r="S1119" s="11" t="s">
        <v>40</v>
      </c>
      <c r="T1119" s="13">
        <v>4.1172982533421845E-4</v>
      </c>
      <c r="U1119" s="14">
        <v>7409.1811393455946</v>
      </c>
      <c r="V1119" s="14">
        <v>992.83027267230977</v>
      </c>
      <c r="W1119" s="14">
        <v>6416.3508666732851</v>
      </c>
      <c r="X1119" s="11" t="s">
        <v>176</v>
      </c>
    </row>
    <row r="1120" spans="1:24" x14ac:dyDescent="0.3">
      <c r="A1120" s="11" t="s">
        <v>299</v>
      </c>
      <c r="B1120" s="11" t="s">
        <v>24</v>
      </c>
      <c r="C1120" s="11" t="s">
        <v>119</v>
      </c>
      <c r="D1120" s="11" t="s">
        <v>120</v>
      </c>
      <c r="E1120" s="11" t="s">
        <v>27</v>
      </c>
      <c r="F1120" s="11" t="s">
        <v>53</v>
      </c>
      <c r="G1120" s="11" t="s">
        <v>54</v>
      </c>
      <c r="H1120" s="11" t="s">
        <v>218</v>
      </c>
      <c r="I1120" s="11" t="s">
        <v>219</v>
      </c>
      <c r="J1120" s="11" t="s">
        <v>57</v>
      </c>
      <c r="K1120" s="11" t="s">
        <v>300</v>
      </c>
      <c r="L1120" s="11" t="s">
        <v>34</v>
      </c>
      <c r="M1120" s="11" t="s">
        <v>35</v>
      </c>
      <c r="N1120" s="11" t="s">
        <v>137</v>
      </c>
      <c r="O1120" s="11" t="s">
        <v>138</v>
      </c>
      <c r="P1120" s="11" t="s">
        <v>38</v>
      </c>
      <c r="Q1120" s="11" t="s">
        <v>39</v>
      </c>
      <c r="R1120" s="12">
        <v>537951.07999999996</v>
      </c>
      <c r="S1120" s="11" t="s">
        <v>40</v>
      </c>
      <c r="T1120" s="13">
        <v>6.2712523295375521E-4</v>
      </c>
      <c r="U1120" s="14">
        <v>11285.275348311063</v>
      </c>
      <c r="V1120" s="14">
        <v>1512.2268966736824</v>
      </c>
      <c r="W1120" s="14">
        <v>9773.0484516373799</v>
      </c>
      <c r="X1120" s="11" t="s">
        <v>176</v>
      </c>
    </row>
    <row r="1121" spans="1:24" x14ac:dyDescent="0.3">
      <c r="A1121" s="11" t="s">
        <v>299</v>
      </c>
      <c r="B1121" s="11" t="s">
        <v>24</v>
      </c>
      <c r="C1121" s="11" t="s">
        <v>119</v>
      </c>
      <c r="D1121" s="11" t="s">
        <v>120</v>
      </c>
      <c r="E1121" s="11" t="s">
        <v>27</v>
      </c>
      <c r="F1121" s="11" t="s">
        <v>53</v>
      </c>
      <c r="G1121" s="11" t="s">
        <v>54</v>
      </c>
      <c r="H1121" s="11" t="s">
        <v>218</v>
      </c>
      <c r="I1121" s="11" t="s">
        <v>219</v>
      </c>
      <c r="J1121" s="11" t="s">
        <v>57</v>
      </c>
      <c r="K1121" s="11" t="s">
        <v>300</v>
      </c>
      <c r="L1121" s="11" t="s">
        <v>34</v>
      </c>
      <c r="M1121" s="11" t="s">
        <v>35</v>
      </c>
      <c r="N1121" s="11" t="s">
        <v>100</v>
      </c>
      <c r="O1121" s="11" t="s">
        <v>101</v>
      </c>
      <c r="P1121" s="11" t="s">
        <v>38</v>
      </c>
      <c r="Q1121" s="11" t="s">
        <v>39</v>
      </c>
      <c r="R1121" s="12">
        <v>1512134.87</v>
      </c>
      <c r="S1121" s="11" t="s">
        <v>40</v>
      </c>
      <c r="T1121" s="13">
        <v>1.7627958523779644E-3</v>
      </c>
      <c r="U1121" s="14">
        <v>31721.952062504562</v>
      </c>
      <c r="V1121" s="14">
        <v>4250.7415763756117</v>
      </c>
      <c r="W1121" s="14">
        <v>27471.210486128952</v>
      </c>
      <c r="X1121" s="11" t="s">
        <v>176</v>
      </c>
    </row>
    <row r="1122" spans="1:24" x14ac:dyDescent="0.3">
      <c r="A1122" s="11" t="s">
        <v>299</v>
      </c>
      <c r="B1122" s="11" t="s">
        <v>24</v>
      </c>
      <c r="C1122" s="11" t="s">
        <v>119</v>
      </c>
      <c r="D1122" s="11" t="s">
        <v>120</v>
      </c>
      <c r="E1122" s="11" t="s">
        <v>27</v>
      </c>
      <c r="F1122" s="11" t="s">
        <v>53</v>
      </c>
      <c r="G1122" s="11" t="s">
        <v>54</v>
      </c>
      <c r="H1122" s="11" t="s">
        <v>218</v>
      </c>
      <c r="I1122" s="11" t="s">
        <v>219</v>
      </c>
      <c r="J1122" s="11" t="s">
        <v>248</v>
      </c>
      <c r="K1122" s="11" t="s">
        <v>249</v>
      </c>
      <c r="L1122" s="11" t="s">
        <v>34</v>
      </c>
      <c r="M1122" s="11" t="s">
        <v>35</v>
      </c>
      <c r="N1122" s="11" t="s">
        <v>100</v>
      </c>
      <c r="O1122" s="11" t="s">
        <v>101</v>
      </c>
      <c r="P1122" s="11" t="s">
        <v>38</v>
      </c>
      <c r="Q1122" s="11" t="s">
        <v>39</v>
      </c>
      <c r="R1122" s="12">
        <v>74761.95</v>
      </c>
      <c r="S1122" s="11" t="s">
        <v>40</v>
      </c>
      <c r="T1122" s="13">
        <v>8.7154960837381351E-5</v>
      </c>
      <c r="U1122" s="14">
        <v>1568.3753090088867</v>
      </c>
      <c r="V1122" s="14">
        <v>210.16229140719082</v>
      </c>
      <c r="W1122" s="14">
        <v>1358.2130176016958</v>
      </c>
      <c r="X1122" s="11" t="s">
        <v>176</v>
      </c>
    </row>
    <row r="1123" spans="1:24" x14ac:dyDescent="0.3">
      <c r="A1123" s="11" t="s">
        <v>299</v>
      </c>
      <c r="B1123" s="11" t="s">
        <v>24</v>
      </c>
      <c r="C1123" s="11" t="s">
        <v>94</v>
      </c>
      <c r="D1123" s="11" t="s">
        <v>95</v>
      </c>
      <c r="E1123" s="11" t="s">
        <v>27</v>
      </c>
      <c r="F1123" s="11" t="s">
        <v>53</v>
      </c>
      <c r="G1123" s="11" t="s">
        <v>54</v>
      </c>
      <c r="H1123" s="11" t="s">
        <v>218</v>
      </c>
      <c r="I1123" s="11" t="s">
        <v>219</v>
      </c>
      <c r="J1123" s="11" t="s">
        <v>57</v>
      </c>
      <c r="K1123" s="11" t="s">
        <v>300</v>
      </c>
      <c r="L1123" s="11" t="s">
        <v>65</v>
      </c>
      <c r="M1123" s="11" t="s">
        <v>66</v>
      </c>
      <c r="N1123" s="11" t="s">
        <v>104</v>
      </c>
      <c r="O1123" s="11" t="s">
        <v>105</v>
      </c>
      <c r="P1123" s="11" t="s">
        <v>38</v>
      </c>
      <c r="Q1123" s="11" t="s">
        <v>39</v>
      </c>
      <c r="R1123" s="12">
        <v>189182.30000000002</v>
      </c>
      <c r="S1123" s="11" t="s">
        <v>40</v>
      </c>
      <c r="T1123" s="13">
        <v>2.2054234737892381E-4</v>
      </c>
      <c r="U1123" s="14">
        <v>3968.7146766705787</v>
      </c>
      <c r="V1123" s="14">
        <v>531.8077666738576</v>
      </c>
      <c r="W1123" s="14">
        <v>3436.906909996721</v>
      </c>
      <c r="X1123" s="11" t="s">
        <v>176</v>
      </c>
    </row>
    <row r="1124" spans="1:24" x14ac:dyDescent="0.3">
      <c r="A1124" s="11" t="s">
        <v>299</v>
      </c>
      <c r="B1124" s="11" t="s">
        <v>24</v>
      </c>
      <c r="C1124" s="11" t="s">
        <v>94</v>
      </c>
      <c r="D1124" s="11" t="s">
        <v>95</v>
      </c>
      <c r="E1124" s="11" t="s">
        <v>27</v>
      </c>
      <c r="F1124" s="11" t="s">
        <v>53</v>
      </c>
      <c r="G1124" s="11" t="s">
        <v>54</v>
      </c>
      <c r="H1124" s="11" t="s">
        <v>218</v>
      </c>
      <c r="I1124" s="11" t="s">
        <v>219</v>
      </c>
      <c r="J1124" s="11" t="s">
        <v>57</v>
      </c>
      <c r="K1124" s="11" t="s">
        <v>300</v>
      </c>
      <c r="L1124" s="11" t="s">
        <v>47</v>
      </c>
      <c r="M1124" s="11" t="s">
        <v>48</v>
      </c>
      <c r="N1124" s="11" t="s">
        <v>238</v>
      </c>
      <c r="O1124" s="11" t="s">
        <v>239</v>
      </c>
      <c r="P1124" s="11" t="s">
        <v>38</v>
      </c>
      <c r="Q1124" s="11" t="s">
        <v>39</v>
      </c>
      <c r="R1124" s="12">
        <v>249434.03</v>
      </c>
      <c r="S1124" s="11" t="s">
        <v>40</v>
      </c>
      <c r="T1124" s="13">
        <v>2.9078178292781562E-4</v>
      </c>
      <c r="U1124" s="14">
        <v>5232.6908792317736</v>
      </c>
      <c r="V1124" s="14">
        <v>701.18057781705772</v>
      </c>
      <c r="W1124" s="14">
        <v>4531.5103014147162</v>
      </c>
      <c r="X1124" s="11" t="s">
        <v>176</v>
      </c>
    </row>
    <row r="1125" spans="1:24" x14ac:dyDescent="0.3">
      <c r="A1125" s="11" t="s">
        <v>299</v>
      </c>
      <c r="B1125" s="11" t="s">
        <v>24</v>
      </c>
      <c r="C1125" s="11" t="s">
        <v>135</v>
      </c>
      <c r="D1125" s="11" t="s">
        <v>136</v>
      </c>
      <c r="E1125" s="11" t="s">
        <v>27</v>
      </c>
      <c r="F1125" s="11" t="s">
        <v>53</v>
      </c>
      <c r="G1125" s="11" t="s">
        <v>54</v>
      </c>
      <c r="H1125" s="11" t="s">
        <v>218</v>
      </c>
      <c r="I1125" s="11" t="s">
        <v>219</v>
      </c>
      <c r="J1125" s="11" t="s">
        <v>57</v>
      </c>
      <c r="K1125" s="11" t="s">
        <v>300</v>
      </c>
      <c r="L1125" s="11" t="s">
        <v>58</v>
      </c>
      <c r="M1125" s="11" t="s">
        <v>59</v>
      </c>
      <c r="N1125" s="11" t="s">
        <v>60</v>
      </c>
      <c r="O1125" s="11" t="s">
        <v>61</v>
      </c>
      <c r="P1125" s="11" t="s">
        <v>38</v>
      </c>
      <c r="Q1125" s="11" t="s">
        <v>39</v>
      </c>
      <c r="R1125" s="12">
        <v>110734.6</v>
      </c>
      <c r="S1125" s="11" t="s">
        <v>40</v>
      </c>
      <c r="T1125" s="13">
        <v>1.2909066345036599E-4</v>
      </c>
      <c r="U1125" s="14">
        <v>2323.0187614551987</v>
      </c>
      <c r="V1125" s="14">
        <v>311.28451403499668</v>
      </c>
      <c r="W1125" s="14">
        <v>2011.7342474202021</v>
      </c>
      <c r="X1125" s="11" t="s">
        <v>176</v>
      </c>
    </row>
    <row r="1126" spans="1:24" x14ac:dyDescent="0.3">
      <c r="A1126" s="11" t="s">
        <v>299</v>
      </c>
      <c r="B1126" s="11" t="s">
        <v>24</v>
      </c>
      <c r="C1126" s="11" t="s">
        <v>161</v>
      </c>
      <c r="D1126" s="11" t="s">
        <v>302</v>
      </c>
      <c r="E1126" s="11" t="s">
        <v>27</v>
      </c>
      <c r="F1126" s="11" t="s">
        <v>53</v>
      </c>
      <c r="G1126" s="11" t="s">
        <v>54</v>
      </c>
      <c r="H1126" s="11" t="s">
        <v>218</v>
      </c>
      <c r="I1126" s="11" t="s">
        <v>219</v>
      </c>
      <c r="J1126" s="11" t="s">
        <v>57</v>
      </c>
      <c r="K1126" s="11" t="s">
        <v>300</v>
      </c>
      <c r="L1126" s="11" t="s">
        <v>65</v>
      </c>
      <c r="M1126" s="11" t="s">
        <v>66</v>
      </c>
      <c r="N1126" s="11" t="s">
        <v>102</v>
      </c>
      <c r="O1126" s="11" t="s">
        <v>103</v>
      </c>
      <c r="P1126" s="11" t="s">
        <v>38</v>
      </c>
      <c r="Q1126" s="11" t="s">
        <v>39</v>
      </c>
      <c r="R1126" s="12">
        <v>48773.01</v>
      </c>
      <c r="S1126" s="11" t="s">
        <v>40</v>
      </c>
      <c r="T1126" s="13">
        <v>5.6857930758510305E-5</v>
      </c>
      <c r="U1126" s="14">
        <v>1023.1726784820826</v>
      </c>
      <c r="V1126" s="14">
        <v>137.10513891659906</v>
      </c>
      <c r="W1126" s="14">
        <v>886.06753956548346</v>
      </c>
      <c r="X1126" s="11" t="s">
        <v>176</v>
      </c>
    </row>
    <row r="1127" spans="1:24" x14ac:dyDescent="0.3">
      <c r="A1127" s="11" t="s">
        <v>299</v>
      </c>
      <c r="B1127" s="11" t="s">
        <v>24</v>
      </c>
      <c r="C1127" s="11" t="s">
        <v>135</v>
      </c>
      <c r="D1127" s="11" t="s">
        <v>136</v>
      </c>
      <c r="E1127" s="11" t="s">
        <v>27</v>
      </c>
      <c r="F1127" s="11" t="s">
        <v>53</v>
      </c>
      <c r="G1127" s="11" t="s">
        <v>54</v>
      </c>
      <c r="H1127" s="11" t="s">
        <v>218</v>
      </c>
      <c r="I1127" s="11" t="s">
        <v>219</v>
      </c>
      <c r="J1127" s="11" t="s">
        <v>57</v>
      </c>
      <c r="K1127" s="11" t="s">
        <v>300</v>
      </c>
      <c r="L1127" s="11" t="s">
        <v>58</v>
      </c>
      <c r="M1127" s="11" t="s">
        <v>59</v>
      </c>
      <c r="N1127" s="11" t="s">
        <v>179</v>
      </c>
      <c r="O1127" s="11" t="s">
        <v>180</v>
      </c>
      <c r="P1127" s="11" t="s">
        <v>38</v>
      </c>
      <c r="Q1127" s="11" t="s">
        <v>39</v>
      </c>
      <c r="R1127" s="12">
        <v>671278.56</v>
      </c>
      <c r="S1127" s="11" t="s">
        <v>40</v>
      </c>
      <c r="T1127" s="13">
        <v>7.8255391422740782E-4</v>
      </c>
      <c r="U1127" s="14">
        <v>14082.25332500076</v>
      </c>
      <c r="V1127" s="14">
        <v>1887.0219455501019</v>
      </c>
      <c r="W1127" s="14">
        <v>12195.231379450657</v>
      </c>
      <c r="X1127" s="11" t="s">
        <v>176</v>
      </c>
    </row>
    <row r="1128" spans="1:24" x14ac:dyDescent="0.3">
      <c r="A1128" s="11" t="s">
        <v>299</v>
      </c>
      <c r="B1128" s="11" t="s">
        <v>24</v>
      </c>
      <c r="C1128" s="11" t="s">
        <v>135</v>
      </c>
      <c r="D1128" s="11" t="s">
        <v>136</v>
      </c>
      <c r="E1128" s="11" t="s">
        <v>27</v>
      </c>
      <c r="F1128" s="11" t="s">
        <v>53</v>
      </c>
      <c r="G1128" s="11" t="s">
        <v>54</v>
      </c>
      <c r="H1128" s="11" t="s">
        <v>218</v>
      </c>
      <c r="I1128" s="11" t="s">
        <v>219</v>
      </c>
      <c r="J1128" s="11" t="s">
        <v>57</v>
      </c>
      <c r="K1128" s="11" t="s">
        <v>300</v>
      </c>
      <c r="L1128" s="11" t="s">
        <v>58</v>
      </c>
      <c r="M1128" s="11" t="s">
        <v>59</v>
      </c>
      <c r="N1128" s="11" t="s">
        <v>110</v>
      </c>
      <c r="O1128" s="11" t="s">
        <v>111</v>
      </c>
      <c r="P1128" s="11" t="s">
        <v>38</v>
      </c>
      <c r="Q1128" s="11" t="s">
        <v>39</v>
      </c>
      <c r="R1128" s="12">
        <v>679571.03</v>
      </c>
      <c r="S1128" s="11" t="s">
        <v>40</v>
      </c>
      <c r="T1128" s="13">
        <v>7.9222099618681582E-4</v>
      </c>
      <c r="U1128" s="14">
        <v>14256.214881630798</v>
      </c>
      <c r="V1128" s="14">
        <v>1910.3327941385271</v>
      </c>
      <c r="W1128" s="14">
        <v>12345.882087492271</v>
      </c>
      <c r="X1128" s="11" t="s">
        <v>176</v>
      </c>
    </row>
    <row r="1129" spans="1:24" x14ac:dyDescent="0.3">
      <c r="A1129" s="11" t="s">
        <v>299</v>
      </c>
      <c r="B1129" s="11" t="s">
        <v>24</v>
      </c>
      <c r="C1129" s="11" t="s">
        <v>135</v>
      </c>
      <c r="D1129" s="11" t="s">
        <v>136</v>
      </c>
      <c r="E1129" s="11" t="s">
        <v>27</v>
      </c>
      <c r="F1129" s="11" t="s">
        <v>53</v>
      </c>
      <c r="G1129" s="11" t="s">
        <v>54</v>
      </c>
      <c r="H1129" s="11" t="s">
        <v>218</v>
      </c>
      <c r="I1129" s="11" t="s">
        <v>219</v>
      </c>
      <c r="J1129" s="11" t="s">
        <v>57</v>
      </c>
      <c r="K1129" s="11" t="s">
        <v>300</v>
      </c>
      <c r="L1129" s="11" t="s">
        <v>65</v>
      </c>
      <c r="M1129" s="11" t="s">
        <v>66</v>
      </c>
      <c r="N1129" s="11" t="s">
        <v>102</v>
      </c>
      <c r="O1129" s="11" t="s">
        <v>103</v>
      </c>
      <c r="P1129" s="11" t="s">
        <v>38</v>
      </c>
      <c r="Q1129" s="11" t="s">
        <v>39</v>
      </c>
      <c r="R1129" s="12">
        <v>114637.97</v>
      </c>
      <c r="S1129" s="11" t="s">
        <v>40</v>
      </c>
      <c r="T1129" s="13">
        <v>1.3364108060085243E-4</v>
      </c>
      <c r="U1129" s="14">
        <v>2404.9046556824896</v>
      </c>
      <c r="V1129" s="14">
        <v>322.25722386145361</v>
      </c>
      <c r="W1129" s="14">
        <v>2082.6474318210362</v>
      </c>
      <c r="X1129" s="11" t="s">
        <v>176</v>
      </c>
    </row>
    <row r="1130" spans="1:24" x14ac:dyDescent="0.3">
      <c r="A1130" s="11" t="s">
        <v>299</v>
      </c>
      <c r="B1130" s="11" t="s">
        <v>24</v>
      </c>
      <c r="C1130" s="11" t="s">
        <v>135</v>
      </c>
      <c r="D1130" s="11" t="s">
        <v>136</v>
      </c>
      <c r="E1130" s="11" t="s">
        <v>27</v>
      </c>
      <c r="F1130" s="11" t="s">
        <v>53</v>
      </c>
      <c r="G1130" s="11" t="s">
        <v>54</v>
      </c>
      <c r="H1130" s="11" t="s">
        <v>218</v>
      </c>
      <c r="I1130" s="11" t="s">
        <v>219</v>
      </c>
      <c r="J1130" s="11" t="s">
        <v>57</v>
      </c>
      <c r="K1130" s="11" t="s">
        <v>300</v>
      </c>
      <c r="L1130" s="11" t="s">
        <v>65</v>
      </c>
      <c r="M1130" s="11" t="s">
        <v>66</v>
      </c>
      <c r="N1130" s="11" t="s">
        <v>67</v>
      </c>
      <c r="O1130" s="11" t="s">
        <v>68</v>
      </c>
      <c r="P1130" s="11" t="s">
        <v>38</v>
      </c>
      <c r="Q1130" s="11" t="s">
        <v>39</v>
      </c>
      <c r="R1130" s="12">
        <v>1646292.19</v>
      </c>
      <c r="S1130" s="11" t="s">
        <v>40</v>
      </c>
      <c r="T1130" s="13">
        <v>1.9191919331469655E-3</v>
      </c>
      <c r="U1130" s="14">
        <v>34536.338634962929</v>
      </c>
      <c r="V1130" s="14">
        <v>4627.8693770850332</v>
      </c>
      <c r="W1130" s="14">
        <v>29908.469257877896</v>
      </c>
      <c r="X1130" s="11" t="s">
        <v>176</v>
      </c>
    </row>
    <row r="1131" spans="1:24" x14ac:dyDescent="0.3">
      <c r="A1131" s="11" t="s">
        <v>299</v>
      </c>
      <c r="B1131" s="11" t="s">
        <v>24</v>
      </c>
      <c r="C1131" s="11" t="s">
        <v>135</v>
      </c>
      <c r="D1131" s="11" t="s">
        <v>136</v>
      </c>
      <c r="E1131" s="11" t="s">
        <v>27</v>
      </c>
      <c r="F1131" s="11" t="s">
        <v>53</v>
      </c>
      <c r="G1131" s="11" t="s">
        <v>54</v>
      </c>
      <c r="H1131" s="11" t="s">
        <v>218</v>
      </c>
      <c r="I1131" s="11" t="s">
        <v>219</v>
      </c>
      <c r="J1131" s="11" t="s">
        <v>220</v>
      </c>
      <c r="K1131" s="11" t="s">
        <v>221</v>
      </c>
      <c r="L1131" s="11" t="s">
        <v>65</v>
      </c>
      <c r="M1131" s="11" t="s">
        <v>66</v>
      </c>
      <c r="N1131" s="11" t="s">
        <v>67</v>
      </c>
      <c r="O1131" s="11" t="s">
        <v>68</v>
      </c>
      <c r="P1131" s="11" t="s">
        <v>38</v>
      </c>
      <c r="Q1131" s="11" t="s">
        <v>39</v>
      </c>
      <c r="R1131" s="12">
        <v>348.17</v>
      </c>
      <c r="S1131" s="11" t="s">
        <v>40</v>
      </c>
      <c r="T1131" s="13">
        <v>4.0588484803768586E-7</v>
      </c>
      <c r="U1131" s="14">
        <v>7.3039993116501662</v>
      </c>
      <c r="V1131" s="14">
        <v>0.97873590776112229</v>
      </c>
      <c r="W1131" s="14">
        <v>6.3252634038890436</v>
      </c>
      <c r="X1131" s="11" t="s">
        <v>176</v>
      </c>
    </row>
    <row r="1132" spans="1:24" x14ac:dyDescent="0.3">
      <c r="A1132" s="11" t="s">
        <v>299</v>
      </c>
      <c r="B1132" s="11" t="s">
        <v>24</v>
      </c>
      <c r="C1132" s="11" t="s">
        <v>135</v>
      </c>
      <c r="D1132" s="11" t="s">
        <v>136</v>
      </c>
      <c r="E1132" s="11" t="s">
        <v>27</v>
      </c>
      <c r="F1132" s="11" t="s">
        <v>53</v>
      </c>
      <c r="G1132" s="11" t="s">
        <v>54</v>
      </c>
      <c r="H1132" s="11" t="s">
        <v>218</v>
      </c>
      <c r="I1132" s="11" t="s">
        <v>219</v>
      </c>
      <c r="J1132" s="11" t="s">
        <v>57</v>
      </c>
      <c r="K1132" s="11" t="s">
        <v>300</v>
      </c>
      <c r="L1132" s="11" t="s">
        <v>65</v>
      </c>
      <c r="M1132" s="11" t="s">
        <v>66</v>
      </c>
      <c r="N1132" s="11" t="s">
        <v>104</v>
      </c>
      <c r="O1132" s="11" t="s">
        <v>105</v>
      </c>
      <c r="P1132" s="11" t="s">
        <v>38</v>
      </c>
      <c r="Q1132" s="11" t="s">
        <v>39</v>
      </c>
      <c r="R1132" s="12">
        <v>142420.88</v>
      </c>
      <c r="S1132" s="11" t="s">
        <v>40</v>
      </c>
      <c r="T1132" s="13">
        <v>1.66029460425061E-4</v>
      </c>
      <c r="U1132" s="14">
        <v>2987.7416477140791</v>
      </c>
      <c r="V1132" s="14">
        <v>400.35738079368662</v>
      </c>
      <c r="W1132" s="14">
        <v>2587.3842669203923</v>
      </c>
      <c r="X1132" s="11" t="s">
        <v>176</v>
      </c>
    </row>
    <row r="1133" spans="1:24" x14ac:dyDescent="0.3">
      <c r="A1133" s="11" t="s">
        <v>299</v>
      </c>
      <c r="B1133" s="11" t="s">
        <v>24</v>
      </c>
      <c r="C1133" s="11" t="s">
        <v>135</v>
      </c>
      <c r="D1133" s="11" t="s">
        <v>136</v>
      </c>
      <c r="E1133" s="11" t="s">
        <v>27</v>
      </c>
      <c r="F1133" s="11" t="s">
        <v>53</v>
      </c>
      <c r="G1133" s="11" t="s">
        <v>54</v>
      </c>
      <c r="H1133" s="11" t="s">
        <v>218</v>
      </c>
      <c r="I1133" s="11" t="s">
        <v>219</v>
      </c>
      <c r="J1133" s="11" t="s">
        <v>220</v>
      </c>
      <c r="K1133" s="11" t="s">
        <v>221</v>
      </c>
      <c r="L1133" s="11" t="s">
        <v>65</v>
      </c>
      <c r="M1133" s="11" t="s">
        <v>66</v>
      </c>
      <c r="N1133" s="11" t="s">
        <v>104</v>
      </c>
      <c r="O1133" s="11" t="s">
        <v>105</v>
      </c>
      <c r="P1133" s="11" t="s">
        <v>38</v>
      </c>
      <c r="Q1133" s="11" t="s">
        <v>39</v>
      </c>
      <c r="R1133" s="12">
        <v>511.56</v>
      </c>
      <c r="S1133" s="11" t="s">
        <v>40</v>
      </c>
      <c r="T1133" s="13">
        <v>5.9635940162035372E-7</v>
      </c>
      <c r="U1133" s="14">
        <v>10.731636522008671</v>
      </c>
      <c r="V1133" s="14">
        <v>1.438039293949162</v>
      </c>
      <c r="W1133" s="14">
        <v>9.2935972280595092</v>
      </c>
      <c r="X1133" s="11" t="s">
        <v>176</v>
      </c>
    </row>
    <row r="1134" spans="1:24" x14ac:dyDescent="0.3">
      <c r="A1134" s="11" t="s">
        <v>299</v>
      </c>
      <c r="B1134" s="11" t="s">
        <v>24</v>
      </c>
      <c r="C1134" s="11" t="s">
        <v>135</v>
      </c>
      <c r="D1134" s="11" t="s">
        <v>136</v>
      </c>
      <c r="E1134" s="11" t="s">
        <v>27</v>
      </c>
      <c r="F1134" s="11" t="s">
        <v>53</v>
      </c>
      <c r="G1134" s="11" t="s">
        <v>54</v>
      </c>
      <c r="H1134" s="11" t="s">
        <v>218</v>
      </c>
      <c r="I1134" s="11" t="s">
        <v>219</v>
      </c>
      <c r="J1134" s="11" t="s">
        <v>57</v>
      </c>
      <c r="K1134" s="11" t="s">
        <v>300</v>
      </c>
      <c r="L1134" s="11" t="s">
        <v>65</v>
      </c>
      <c r="M1134" s="11" t="s">
        <v>66</v>
      </c>
      <c r="N1134" s="11" t="s">
        <v>108</v>
      </c>
      <c r="O1134" s="11" t="s">
        <v>109</v>
      </c>
      <c r="P1134" s="11" t="s">
        <v>38</v>
      </c>
      <c r="Q1134" s="11" t="s">
        <v>39</v>
      </c>
      <c r="R1134" s="12">
        <v>324507.5</v>
      </c>
      <c r="S1134" s="11" t="s">
        <v>40</v>
      </c>
      <c r="T1134" s="13">
        <v>3.782999032788274E-4</v>
      </c>
      <c r="U1134" s="14">
        <v>6807.6013344783187</v>
      </c>
      <c r="V1134" s="14">
        <v>912.21857882009476</v>
      </c>
      <c r="W1134" s="14">
        <v>5895.3827556582237</v>
      </c>
      <c r="X1134" s="11" t="s">
        <v>176</v>
      </c>
    </row>
    <row r="1135" spans="1:24" x14ac:dyDescent="0.3">
      <c r="A1135" s="11" t="s">
        <v>299</v>
      </c>
      <c r="B1135" s="11" t="s">
        <v>24</v>
      </c>
      <c r="C1135" s="11" t="s">
        <v>119</v>
      </c>
      <c r="D1135" s="11" t="s">
        <v>120</v>
      </c>
      <c r="E1135" s="11" t="s">
        <v>27</v>
      </c>
      <c r="F1135" s="11" t="s">
        <v>53</v>
      </c>
      <c r="G1135" s="11" t="s">
        <v>54</v>
      </c>
      <c r="H1135" s="11" t="s">
        <v>218</v>
      </c>
      <c r="I1135" s="11" t="s">
        <v>219</v>
      </c>
      <c r="J1135" s="11" t="s">
        <v>57</v>
      </c>
      <c r="K1135" s="11" t="s">
        <v>300</v>
      </c>
      <c r="L1135" s="11" t="s">
        <v>58</v>
      </c>
      <c r="M1135" s="11" t="s">
        <v>59</v>
      </c>
      <c r="N1135" s="11" t="s">
        <v>98</v>
      </c>
      <c r="O1135" s="11" t="s">
        <v>99</v>
      </c>
      <c r="P1135" s="11" t="s">
        <v>38</v>
      </c>
      <c r="Q1135" s="11" t="s">
        <v>39</v>
      </c>
      <c r="R1135" s="12">
        <v>1011223.56</v>
      </c>
      <c r="S1135" s="11" t="s">
        <v>40</v>
      </c>
      <c r="T1135" s="13">
        <v>1.1788503345570489E-3</v>
      </c>
      <c r="U1135" s="14">
        <v>21213.706482937734</v>
      </c>
      <c r="V1135" s="14">
        <v>2842.6366687136565</v>
      </c>
      <c r="W1135" s="14">
        <v>18371.069814224076</v>
      </c>
      <c r="X1135" s="11" t="s">
        <v>176</v>
      </c>
    </row>
    <row r="1136" spans="1:24" x14ac:dyDescent="0.3">
      <c r="A1136" s="11" t="s">
        <v>299</v>
      </c>
      <c r="B1136" s="11" t="s">
        <v>24</v>
      </c>
      <c r="C1136" s="11" t="s">
        <v>119</v>
      </c>
      <c r="D1136" s="11" t="s">
        <v>120</v>
      </c>
      <c r="E1136" s="11" t="s">
        <v>27</v>
      </c>
      <c r="F1136" s="11" t="s">
        <v>53</v>
      </c>
      <c r="G1136" s="11" t="s">
        <v>54</v>
      </c>
      <c r="H1136" s="11" t="s">
        <v>218</v>
      </c>
      <c r="I1136" s="11" t="s">
        <v>219</v>
      </c>
      <c r="J1136" s="11" t="s">
        <v>248</v>
      </c>
      <c r="K1136" s="11" t="s">
        <v>249</v>
      </c>
      <c r="L1136" s="11" t="s">
        <v>58</v>
      </c>
      <c r="M1136" s="11" t="s">
        <v>59</v>
      </c>
      <c r="N1136" s="11" t="s">
        <v>98</v>
      </c>
      <c r="O1136" s="11" t="s">
        <v>99</v>
      </c>
      <c r="P1136" s="11" t="s">
        <v>38</v>
      </c>
      <c r="Q1136" s="11" t="s">
        <v>39</v>
      </c>
      <c r="R1136" s="12">
        <v>17666.03</v>
      </c>
      <c r="S1136" s="11" t="s">
        <v>40</v>
      </c>
      <c r="T1136" s="13">
        <v>2.0594462193696178E-5</v>
      </c>
      <c r="U1136" s="14">
        <v>370.60249579111115</v>
      </c>
      <c r="V1136" s="14">
        <v>49.660734436008894</v>
      </c>
      <c r="W1136" s="14">
        <v>320.94176135510224</v>
      </c>
      <c r="X1136" s="11" t="s">
        <v>176</v>
      </c>
    </row>
    <row r="1137" spans="1:24" x14ac:dyDescent="0.3">
      <c r="A1137" s="11" t="s">
        <v>299</v>
      </c>
      <c r="B1137" s="11" t="s">
        <v>24</v>
      </c>
      <c r="C1137" s="11" t="s">
        <v>119</v>
      </c>
      <c r="D1137" s="11" t="s">
        <v>120</v>
      </c>
      <c r="E1137" s="11" t="s">
        <v>27</v>
      </c>
      <c r="F1137" s="11" t="s">
        <v>53</v>
      </c>
      <c r="G1137" s="11" t="s">
        <v>54</v>
      </c>
      <c r="H1137" s="11" t="s">
        <v>218</v>
      </c>
      <c r="I1137" s="11" t="s">
        <v>219</v>
      </c>
      <c r="J1137" s="11" t="s">
        <v>57</v>
      </c>
      <c r="K1137" s="11" t="s">
        <v>300</v>
      </c>
      <c r="L1137" s="11" t="s">
        <v>58</v>
      </c>
      <c r="M1137" s="11" t="s">
        <v>59</v>
      </c>
      <c r="N1137" s="11" t="s">
        <v>96</v>
      </c>
      <c r="O1137" s="11" t="s">
        <v>97</v>
      </c>
      <c r="P1137" s="11" t="s">
        <v>38</v>
      </c>
      <c r="Q1137" s="11" t="s">
        <v>39</v>
      </c>
      <c r="R1137" s="12">
        <v>550014.42000000004</v>
      </c>
      <c r="S1137" s="11" t="s">
        <v>40</v>
      </c>
      <c r="T1137" s="13">
        <v>6.4118826803066299E-4</v>
      </c>
      <c r="U1137" s="14">
        <v>11538.343180278787</v>
      </c>
      <c r="V1137" s="14">
        <v>1546.1379861573575</v>
      </c>
      <c r="W1137" s="14">
        <v>9992.2051941214304</v>
      </c>
      <c r="X1137" s="11" t="s">
        <v>176</v>
      </c>
    </row>
    <row r="1138" spans="1:24" x14ac:dyDescent="0.3">
      <c r="A1138" s="11" t="s">
        <v>299</v>
      </c>
      <c r="B1138" s="11" t="s">
        <v>24</v>
      </c>
      <c r="C1138" s="11" t="s">
        <v>135</v>
      </c>
      <c r="D1138" s="11" t="s">
        <v>136</v>
      </c>
      <c r="E1138" s="11" t="s">
        <v>27</v>
      </c>
      <c r="F1138" s="11" t="s">
        <v>53</v>
      </c>
      <c r="G1138" s="11" t="s">
        <v>54</v>
      </c>
      <c r="H1138" s="11" t="s">
        <v>218</v>
      </c>
      <c r="I1138" s="11" t="s">
        <v>219</v>
      </c>
      <c r="J1138" s="11" t="s">
        <v>220</v>
      </c>
      <c r="K1138" s="11" t="s">
        <v>221</v>
      </c>
      <c r="L1138" s="11" t="s">
        <v>58</v>
      </c>
      <c r="M1138" s="11" t="s">
        <v>59</v>
      </c>
      <c r="N1138" s="11" t="s">
        <v>110</v>
      </c>
      <c r="O1138" s="11" t="s">
        <v>111</v>
      </c>
      <c r="P1138" s="11" t="s">
        <v>38</v>
      </c>
      <c r="Q1138" s="11" t="s">
        <v>39</v>
      </c>
      <c r="R1138" s="12">
        <v>15078.960000000001</v>
      </c>
      <c r="S1138" s="11" t="s">
        <v>40</v>
      </c>
      <c r="T1138" s="13">
        <v>1.7578543206382927E-5</v>
      </c>
      <c r="U1138" s="14">
        <v>316.33027963466236</v>
      </c>
      <c r="V1138" s="14">
        <v>42.38825747104476</v>
      </c>
      <c r="W1138" s="14">
        <v>273.94202216361759</v>
      </c>
      <c r="X1138" s="11" t="s">
        <v>176</v>
      </c>
    </row>
    <row r="1139" spans="1:24" x14ac:dyDescent="0.3">
      <c r="A1139" s="11" t="s">
        <v>299</v>
      </c>
      <c r="B1139" s="11" t="s">
        <v>24</v>
      </c>
      <c r="C1139" s="11" t="s">
        <v>135</v>
      </c>
      <c r="D1139" s="11" t="s">
        <v>136</v>
      </c>
      <c r="E1139" s="11" t="s">
        <v>27</v>
      </c>
      <c r="F1139" s="11" t="s">
        <v>53</v>
      </c>
      <c r="G1139" s="11" t="s">
        <v>54</v>
      </c>
      <c r="H1139" s="11" t="s">
        <v>218</v>
      </c>
      <c r="I1139" s="11" t="s">
        <v>219</v>
      </c>
      <c r="J1139" s="11" t="s">
        <v>220</v>
      </c>
      <c r="K1139" s="11" t="s">
        <v>221</v>
      </c>
      <c r="L1139" s="11" t="s">
        <v>34</v>
      </c>
      <c r="M1139" s="11" t="s">
        <v>35</v>
      </c>
      <c r="N1139" s="11" t="s">
        <v>100</v>
      </c>
      <c r="O1139" s="11" t="s">
        <v>101</v>
      </c>
      <c r="P1139" s="11" t="s">
        <v>38</v>
      </c>
      <c r="Q1139" s="11" t="s">
        <v>39</v>
      </c>
      <c r="R1139" s="12">
        <v>24163.74</v>
      </c>
      <c r="S1139" s="11" t="s">
        <v>40</v>
      </c>
      <c r="T1139" s="13">
        <v>2.8169273452400125E-5</v>
      </c>
      <c r="U1139" s="14">
        <v>506.91311809430334</v>
      </c>
      <c r="V1139" s="14">
        <v>67.926357824636654</v>
      </c>
      <c r="W1139" s="14">
        <v>438.98676026966672</v>
      </c>
      <c r="X1139" s="11" t="s">
        <v>176</v>
      </c>
    </row>
    <row r="1140" spans="1:24" x14ac:dyDescent="0.3">
      <c r="A1140" s="11" t="s">
        <v>299</v>
      </c>
      <c r="B1140" s="11" t="s">
        <v>24</v>
      </c>
      <c r="C1140" s="11" t="s">
        <v>161</v>
      </c>
      <c r="D1140" s="11" t="s">
        <v>302</v>
      </c>
      <c r="E1140" s="11" t="s">
        <v>27</v>
      </c>
      <c r="F1140" s="11" t="s">
        <v>53</v>
      </c>
      <c r="G1140" s="11" t="s">
        <v>54</v>
      </c>
      <c r="H1140" s="11" t="s">
        <v>218</v>
      </c>
      <c r="I1140" s="11" t="s">
        <v>219</v>
      </c>
      <c r="J1140" s="11" t="s">
        <v>57</v>
      </c>
      <c r="K1140" s="11" t="s">
        <v>300</v>
      </c>
      <c r="L1140" s="11" t="s">
        <v>65</v>
      </c>
      <c r="M1140" s="11" t="s">
        <v>66</v>
      </c>
      <c r="N1140" s="11" t="s">
        <v>67</v>
      </c>
      <c r="O1140" s="11" t="s">
        <v>68</v>
      </c>
      <c r="P1140" s="11" t="s">
        <v>38</v>
      </c>
      <c r="Q1140" s="11" t="s">
        <v>39</v>
      </c>
      <c r="R1140" s="12">
        <v>164994.72</v>
      </c>
      <c r="S1140" s="11" t="s">
        <v>40</v>
      </c>
      <c r="T1140" s="13">
        <v>1.923452820582489E-4</v>
      </c>
      <c r="U1140" s="14">
        <v>3461.3014369587036</v>
      </c>
      <c r="V1140" s="14">
        <v>463.8143925524663</v>
      </c>
      <c r="W1140" s="14">
        <v>2997.4870444062371</v>
      </c>
      <c r="X1140" s="11" t="s">
        <v>176</v>
      </c>
    </row>
    <row r="1141" spans="1:24" x14ac:dyDescent="0.3">
      <c r="A1141" s="11" t="s">
        <v>299</v>
      </c>
      <c r="B1141" s="11" t="s">
        <v>24</v>
      </c>
      <c r="C1141" s="11" t="s">
        <v>161</v>
      </c>
      <c r="D1141" s="11" t="s">
        <v>302</v>
      </c>
      <c r="E1141" s="11" t="s">
        <v>27</v>
      </c>
      <c r="F1141" s="11" t="s">
        <v>53</v>
      </c>
      <c r="G1141" s="11" t="s">
        <v>54</v>
      </c>
      <c r="H1141" s="11" t="s">
        <v>218</v>
      </c>
      <c r="I1141" s="11" t="s">
        <v>219</v>
      </c>
      <c r="J1141" s="11" t="s">
        <v>57</v>
      </c>
      <c r="K1141" s="11" t="s">
        <v>300</v>
      </c>
      <c r="L1141" s="11" t="s">
        <v>58</v>
      </c>
      <c r="M1141" s="11" t="s">
        <v>59</v>
      </c>
      <c r="N1141" s="11" t="s">
        <v>110</v>
      </c>
      <c r="O1141" s="11" t="s">
        <v>111</v>
      </c>
      <c r="P1141" s="11" t="s">
        <v>38</v>
      </c>
      <c r="Q1141" s="11" t="s">
        <v>39</v>
      </c>
      <c r="R1141" s="12">
        <v>95692.32</v>
      </c>
      <c r="S1141" s="11" t="s">
        <v>40</v>
      </c>
      <c r="T1141" s="13">
        <v>1.1155488055137895E-4</v>
      </c>
      <c r="U1141" s="14">
        <v>2007.457964242202</v>
      </c>
      <c r="V1141" s="14">
        <v>268.99936720845511</v>
      </c>
      <c r="W1141" s="14">
        <v>1738.4585970337469</v>
      </c>
      <c r="X1141" s="11" t="s">
        <v>176</v>
      </c>
    </row>
    <row r="1142" spans="1:24" x14ac:dyDescent="0.3">
      <c r="A1142" s="11" t="s">
        <v>299</v>
      </c>
      <c r="B1142" s="11" t="s">
        <v>24</v>
      </c>
      <c r="C1142" s="11" t="s">
        <v>135</v>
      </c>
      <c r="D1142" s="11" t="s">
        <v>136</v>
      </c>
      <c r="E1142" s="11" t="s">
        <v>27</v>
      </c>
      <c r="F1142" s="11" t="s">
        <v>53</v>
      </c>
      <c r="G1142" s="11" t="s">
        <v>54</v>
      </c>
      <c r="H1142" s="11" t="s">
        <v>218</v>
      </c>
      <c r="I1142" s="11" t="s">
        <v>219</v>
      </c>
      <c r="J1142" s="11" t="s">
        <v>57</v>
      </c>
      <c r="K1142" s="11" t="s">
        <v>300</v>
      </c>
      <c r="L1142" s="11" t="s">
        <v>34</v>
      </c>
      <c r="M1142" s="11" t="s">
        <v>35</v>
      </c>
      <c r="N1142" s="11" t="s">
        <v>125</v>
      </c>
      <c r="O1142" s="11" t="s">
        <v>126</v>
      </c>
      <c r="P1142" s="11" t="s">
        <v>38</v>
      </c>
      <c r="Q1142" s="11" t="s">
        <v>39</v>
      </c>
      <c r="R1142" s="12">
        <v>379798.24</v>
      </c>
      <c r="S1142" s="11" t="s">
        <v>40</v>
      </c>
      <c r="T1142" s="13">
        <v>4.427559839371012E-4</v>
      </c>
      <c r="U1142" s="14">
        <v>7967.5046199441203</v>
      </c>
      <c r="V1142" s="14">
        <v>1067.6456190725121</v>
      </c>
      <c r="W1142" s="14">
        <v>6899.8590008716083</v>
      </c>
      <c r="X1142" s="11" t="s">
        <v>176</v>
      </c>
    </row>
    <row r="1143" spans="1:24" x14ac:dyDescent="0.3">
      <c r="A1143" s="11" t="s">
        <v>299</v>
      </c>
      <c r="B1143" s="11" t="s">
        <v>24</v>
      </c>
      <c r="C1143" s="11" t="s">
        <v>135</v>
      </c>
      <c r="D1143" s="11" t="s">
        <v>136</v>
      </c>
      <c r="E1143" s="11" t="s">
        <v>27</v>
      </c>
      <c r="F1143" s="11" t="s">
        <v>53</v>
      </c>
      <c r="G1143" s="11" t="s">
        <v>54</v>
      </c>
      <c r="H1143" s="11" t="s">
        <v>218</v>
      </c>
      <c r="I1143" s="11" t="s">
        <v>219</v>
      </c>
      <c r="J1143" s="11" t="s">
        <v>57</v>
      </c>
      <c r="K1143" s="11" t="s">
        <v>300</v>
      </c>
      <c r="L1143" s="11" t="s">
        <v>34</v>
      </c>
      <c r="M1143" s="11" t="s">
        <v>35</v>
      </c>
      <c r="N1143" s="11" t="s">
        <v>137</v>
      </c>
      <c r="O1143" s="11" t="s">
        <v>138</v>
      </c>
      <c r="P1143" s="11" t="s">
        <v>38</v>
      </c>
      <c r="Q1143" s="11" t="s">
        <v>39</v>
      </c>
      <c r="R1143" s="12">
        <v>701675.4</v>
      </c>
      <c r="S1143" s="11" t="s">
        <v>40</v>
      </c>
      <c r="T1143" s="13">
        <v>8.1798952552139016E-4</v>
      </c>
      <c r="U1143" s="14">
        <v>14719.926009138797</v>
      </c>
      <c r="V1143" s="14">
        <v>1972.470085224599</v>
      </c>
      <c r="W1143" s="14">
        <v>12747.455923914198</v>
      </c>
      <c r="X1143" s="11" t="s">
        <v>176</v>
      </c>
    </row>
    <row r="1144" spans="1:24" x14ac:dyDescent="0.3">
      <c r="A1144" s="11" t="s">
        <v>299</v>
      </c>
      <c r="B1144" s="11" t="s">
        <v>24</v>
      </c>
      <c r="C1144" s="11" t="s">
        <v>161</v>
      </c>
      <c r="D1144" s="11" t="s">
        <v>302</v>
      </c>
      <c r="E1144" s="11" t="s">
        <v>27</v>
      </c>
      <c r="F1144" s="11" t="s">
        <v>53</v>
      </c>
      <c r="G1144" s="11" t="s">
        <v>54</v>
      </c>
      <c r="H1144" s="11" t="s">
        <v>218</v>
      </c>
      <c r="I1144" s="11" t="s">
        <v>219</v>
      </c>
      <c r="J1144" s="11" t="s">
        <v>57</v>
      </c>
      <c r="K1144" s="11" t="s">
        <v>300</v>
      </c>
      <c r="L1144" s="11" t="s">
        <v>58</v>
      </c>
      <c r="M1144" s="11" t="s">
        <v>59</v>
      </c>
      <c r="N1144" s="11" t="s">
        <v>224</v>
      </c>
      <c r="O1144" s="11" t="s">
        <v>225</v>
      </c>
      <c r="P1144" s="11" t="s">
        <v>38</v>
      </c>
      <c r="Q1144" s="11" t="s">
        <v>39</v>
      </c>
      <c r="R1144" s="12">
        <v>163190.78</v>
      </c>
      <c r="S1144" s="11" t="s">
        <v>40</v>
      </c>
      <c r="T1144" s="13">
        <v>1.9024230962303305E-4</v>
      </c>
      <c r="U1144" s="14">
        <v>3423.4579222438856</v>
      </c>
      <c r="V1144" s="14">
        <v>458.7433615806807</v>
      </c>
      <c r="W1144" s="14">
        <v>2964.7145606632048</v>
      </c>
      <c r="X1144" s="11" t="s">
        <v>176</v>
      </c>
    </row>
    <row r="1145" spans="1:24" x14ac:dyDescent="0.3">
      <c r="A1145" s="11" t="s">
        <v>299</v>
      </c>
      <c r="B1145" s="11" t="s">
        <v>24</v>
      </c>
      <c r="C1145" s="11" t="s">
        <v>161</v>
      </c>
      <c r="D1145" s="11" t="s">
        <v>302</v>
      </c>
      <c r="E1145" s="11" t="s">
        <v>27</v>
      </c>
      <c r="F1145" s="11" t="s">
        <v>53</v>
      </c>
      <c r="G1145" s="11" t="s">
        <v>54</v>
      </c>
      <c r="H1145" s="11" t="s">
        <v>218</v>
      </c>
      <c r="I1145" s="11" t="s">
        <v>219</v>
      </c>
      <c r="J1145" s="11" t="s">
        <v>57</v>
      </c>
      <c r="K1145" s="11" t="s">
        <v>300</v>
      </c>
      <c r="L1145" s="11" t="s">
        <v>58</v>
      </c>
      <c r="M1145" s="11" t="s">
        <v>59</v>
      </c>
      <c r="N1145" s="11" t="s">
        <v>98</v>
      </c>
      <c r="O1145" s="11" t="s">
        <v>99</v>
      </c>
      <c r="P1145" s="11" t="s">
        <v>38</v>
      </c>
      <c r="Q1145" s="11" t="s">
        <v>39</v>
      </c>
      <c r="R1145" s="12">
        <v>91496.639999999999</v>
      </c>
      <c r="S1145" s="11" t="s">
        <v>40</v>
      </c>
      <c r="T1145" s="13">
        <v>1.0666369825762946E-4</v>
      </c>
      <c r="U1145" s="14">
        <v>1919.4399160706064</v>
      </c>
      <c r="V1145" s="14">
        <v>257.20494875346128</v>
      </c>
      <c r="W1145" s="14">
        <v>1662.2349673171452</v>
      </c>
      <c r="X1145" s="11" t="s">
        <v>176</v>
      </c>
    </row>
    <row r="1146" spans="1:24" x14ac:dyDescent="0.3">
      <c r="A1146" s="11" t="s">
        <v>299</v>
      </c>
      <c r="B1146" s="11" t="s">
        <v>24</v>
      </c>
      <c r="C1146" s="11" t="s">
        <v>161</v>
      </c>
      <c r="D1146" s="11" t="s">
        <v>302</v>
      </c>
      <c r="E1146" s="11" t="s">
        <v>27</v>
      </c>
      <c r="F1146" s="11" t="s">
        <v>53</v>
      </c>
      <c r="G1146" s="11" t="s">
        <v>54</v>
      </c>
      <c r="H1146" s="11" t="s">
        <v>218</v>
      </c>
      <c r="I1146" s="11" t="s">
        <v>219</v>
      </c>
      <c r="J1146" s="11" t="s">
        <v>57</v>
      </c>
      <c r="K1146" s="11" t="s">
        <v>300</v>
      </c>
      <c r="L1146" s="11" t="s">
        <v>58</v>
      </c>
      <c r="M1146" s="11" t="s">
        <v>59</v>
      </c>
      <c r="N1146" s="11" t="s">
        <v>96</v>
      </c>
      <c r="O1146" s="11" t="s">
        <v>97</v>
      </c>
      <c r="P1146" s="11" t="s">
        <v>38</v>
      </c>
      <c r="Q1146" s="11" t="s">
        <v>39</v>
      </c>
      <c r="R1146" s="12">
        <v>101333.46</v>
      </c>
      <c r="S1146" s="11" t="s">
        <v>40</v>
      </c>
      <c r="T1146" s="13">
        <v>1.181311313818908E-4</v>
      </c>
      <c r="U1146" s="14">
        <v>2125.7992419999705</v>
      </c>
      <c r="V1146" s="14">
        <v>284.85709842799605</v>
      </c>
      <c r="W1146" s="14">
        <v>1840.9421435719744</v>
      </c>
      <c r="X1146" s="11" t="s">
        <v>176</v>
      </c>
    </row>
    <row r="1147" spans="1:24" x14ac:dyDescent="0.3">
      <c r="A1147" s="11" t="s">
        <v>299</v>
      </c>
      <c r="B1147" s="11" t="s">
        <v>24</v>
      </c>
      <c r="C1147" s="11" t="s">
        <v>76</v>
      </c>
      <c r="D1147" s="11" t="s">
        <v>77</v>
      </c>
      <c r="E1147" s="11" t="s">
        <v>27</v>
      </c>
      <c r="F1147" s="11" t="s">
        <v>53</v>
      </c>
      <c r="G1147" s="11" t="s">
        <v>54</v>
      </c>
      <c r="H1147" s="11" t="s">
        <v>218</v>
      </c>
      <c r="I1147" s="11" t="s">
        <v>219</v>
      </c>
      <c r="J1147" s="11" t="s">
        <v>57</v>
      </c>
      <c r="K1147" s="11" t="s">
        <v>300</v>
      </c>
      <c r="L1147" s="11" t="s">
        <v>80</v>
      </c>
      <c r="M1147" s="11" t="s">
        <v>81</v>
      </c>
      <c r="N1147" s="11" t="s">
        <v>88</v>
      </c>
      <c r="O1147" s="11" t="s">
        <v>89</v>
      </c>
      <c r="P1147" s="11" t="s">
        <v>38</v>
      </c>
      <c r="Q1147" s="11" t="s">
        <v>39</v>
      </c>
      <c r="R1147" s="12">
        <v>27074637.539999999</v>
      </c>
      <c r="S1147" s="11" t="s">
        <v>40</v>
      </c>
      <c r="T1147" s="13">
        <v>3.1562699668547904E-2</v>
      </c>
      <c r="U1147" s="14">
        <v>567978.67121043662</v>
      </c>
      <c r="V1147" s="14">
        <v>76109.141942198505</v>
      </c>
      <c r="W1147" s="14">
        <v>491869.52926823811</v>
      </c>
      <c r="X1147" s="11" t="s">
        <v>176</v>
      </c>
    </row>
    <row r="1148" spans="1:24" x14ac:dyDescent="0.3">
      <c r="A1148" s="11" t="s">
        <v>299</v>
      </c>
      <c r="B1148" s="11" t="s">
        <v>24</v>
      </c>
      <c r="C1148" s="11" t="s">
        <v>94</v>
      </c>
      <c r="D1148" s="11" t="s">
        <v>95</v>
      </c>
      <c r="E1148" s="11" t="s">
        <v>27</v>
      </c>
      <c r="F1148" s="11" t="s">
        <v>53</v>
      </c>
      <c r="G1148" s="11" t="s">
        <v>54</v>
      </c>
      <c r="H1148" s="11" t="s">
        <v>218</v>
      </c>
      <c r="I1148" s="11" t="s">
        <v>219</v>
      </c>
      <c r="J1148" s="11" t="s">
        <v>57</v>
      </c>
      <c r="K1148" s="11" t="s">
        <v>300</v>
      </c>
      <c r="L1148" s="11" t="s">
        <v>166</v>
      </c>
      <c r="M1148" s="11" t="s">
        <v>167</v>
      </c>
      <c r="N1148" s="11" t="s">
        <v>190</v>
      </c>
      <c r="O1148" s="11" t="s">
        <v>191</v>
      </c>
      <c r="P1148" s="11" t="s">
        <v>38</v>
      </c>
      <c r="Q1148" s="11" t="s">
        <v>39</v>
      </c>
      <c r="R1148" s="12">
        <v>177411.97</v>
      </c>
      <c r="S1148" s="11" t="s">
        <v>40</v>
      </c>
      <c r="T1148" s="13">
        <v>2.0682089348167987E-4</v>
      </c>
      <c r="U1148" s="14">
        <v>3721.7936834261996</v>
      </c>
      <c r="V1148" s="14">
        <v>498.72035357911079</v>
      </c>
      <c r="W1148" s="14">
        <v>3223.0733298470886</v>
      </c>
      <c r="X1148" s="11" t="s">
        <v>176</v>
      </c>
    </row>
    <row r="1149" spans="1:24" x14ac:dyDescent="0.3">
      <c r="A1149" s="11" t="s">
        <v>299</v>
      </c>
      <c r="B1149" s="11" t="s">
        <v>24</v>
      </c>
      <c r="C1149" s="11" t="s">
        <v>94</v>
      </c>
      <c r="D1149" s="11" t="s">
        <v>95</v>
      </c>
      <c r="E1149" s="11" t="s">
        <v>27</v>
      </c>
      <c r="F1149" s="11" t="s">
        <v>53</v>
      </c>
      <c r="G1149" s="11" t="s">
        <v>54</v>
      </c>
      <c r="H1149" s="11" t="s">
        <v>218</v>
      </c>
      <c r="I1149" s="11" t="s">
        <v>219</v>
      </c>
      <c r="J1149" s="11" t="s">
        <v>57</v>
      </c>
      <c r="K1149" s="11" t="s">
        <v>300</v>
      </c>
      <c r="L1149" s="11" t="s">
        <v>185</v>
      </c>
      <c r="M1149" s="11" t="s">
        <v>186</v>
      </c>
      <c r="N1149" s="11" t="s">
        <v>187</v>
      </c>
      <c r="O1149" s="11" t="s">
        <v>188</v>
      </c>
      <c r="P1149" s="11" t="s">
        <v>38</v>
      </c>
      <c r="Q1149" s="11" t="s">
        <v>39</v>
      </c>
      <c r="R1149" s="12">
        <v>264609.05</v>
      </c>
      <c r="S1149" s="11" t="s">
        <v>40</v>
      </c>
      <c r="T1149" s="13">
        <v>3.0847230964369823E-4</v>
      </c>
      <c r="U1149" s="14">
        <v>5551.0363301157604</v>
      </c>
      <c r="V1149" s="14">
        <v>743.83886823551188</v>
      </c>
      <c r="W1149" s="14">
        <v>4807.1974618802487</v>
      </c>
      <c r="X1149" s="11" t="s">
        <v>176</v>
      </c>
    </row>
    <row r="1150" spans="1:24" x14ac:dyDescent="0.3">
      <c r="A1150" s="11" t="s">
        <v>299</v>
      </c>
      <c r="B1150" s="11" t="s">
        <v>24</v>
      </c>
      <c r="C1150" s="11" t="s">
        <v>135</v>
      </c>
      <c r="D1150" s="11" t="s">
        <v>136</v>
      </c>
      <c r="E1150" s="11" t="s">
        <v>27</v>
      </c>
      <c r="F1150" s="11" t="s">
        <v>53</v>
      </c>
      <c r="G1150" s="11" t="s">
        <v>54</v>
      </c>
      <c r="H1150" s="11" t="s">
        <v>218</v>
      </c>
      <c r="I1150" s="11" t="s">
        <v>219</v>
      </c>
      <c r="J1150" s="11" t="s">
        <v>57</v>
      </c>
      <c r="K1150" s="11" t="s">
        <v>300</v>
      </c>
      <c r="L1150" s="11" t="s">
        <v>34</v>
      </c>
      <c r="M1150" s="11" t="s">
        <v>35</v>
      </c>
      <c r="N1150" s="11" t="s">
        <v>123</v>
      </c>
      <c r="O1150" s="11" t="s">
        <v>124</v>
      </c>
      <c r="P1150" s="11" t="s">
        <v>38</v>
      </c>
      <c r="Q1150" s="11" t="s">
        <v>39</v>
      </c>
      <c r="R1150" s="12">
        <v>679114.04</v>
      </c>
      <c r="S1150" s="11" t="s">
        <v>40</v>
      </c>
      <c r="T1150" s="13">
        <v>7.9168825265146022E-4</v>
      </c>
      <c r="U1150" s="14">
        <v>14246.628028526189</v>
      </c>
      <c r="V1150" s="14">
        <v>1909.0481558225094</v>
      </c>
      <c r="W1150" s="14">
        <v>12337.57987270368</v>
      </c>
      <c r="X1150" s="11" t="s">
        <v>176</v>
      </c>
    </row>
    <row r="1151" spans="1:24" x14ac:dyDescent="0.3">
      <c r="A1151" s="11" t="s">
        <v>299</v>
      </c>
      <c r="B1151" s="11" t="s">
        <v>24</v>
      </c>
      <c r="C1151" s="11" t="s">
        <v>94</v>
      </c>
      <c r="D1151" s="11" t="s">
        <v>95</v>
      </c>
      <c r="E1151" s="11" t="s">
        <v>27</v>
      </c>
      <c r="F1151" s="11" t="s">
        <v>53</v>
      </c>
      <c r="G1151" s="11" t="s">
        <v>54</v>
      </c>
      <c r="H1151" s="11" t="s">
        <v>218</v>
      </c>
      <c r="I1151" s="11" t="s">
        <v>219</v>
      </c>
      <c r="J1151" s="11" t="s">
        <v>222</v>
      </c>
      <c r="K1151" s="11" t="s">
        <v>223</v>
      </c>
      <c r="L1151" s="11" t="s">
        <v>58</v>
      </c>
      <c r="M1151" s="11" t="s">
        <v>59</v>
      </c>
      <c r="N1151" s="11" t="s">
        <v>224</v>
      </c>
      <c r="O1151" s="11" t="s">
        <v>225</v>
      </c>
      <c r="P1151" s="11" t="s">
        <v>38</v>
      </c>
      <c r="Q1151" s="11" t="s">
        <v>39</v>
      </c>
      <c r="R1151" s="12">
        <v>803410.53</v>
      </c>
      <c r="S1151" s="11" t="s">
        <v>40</v>
      </c>
      <c r="T1151" s="13">
        <v>9.3658891024765668E-4</v>
      </c>
      <c r="U1151" s="14">
        <v>16854.151587134143</v>
      </c>
      <c r="V1151" s="14">
        <v>2258.4563126759754</v>
      </c>
      <c r="W1151" s="14">
        <v>14595.695274458169</v>
      </c>
      <c r="X1151" s="11" t="s">
        <v>176</v>
      </c>
    </row>
    <row r="1152" spans="1:24" x14ac:dyDescent="0.3">
      <c r="A1152" s="11" t="s">
        <v>299</v>
      </c>
      <c r="B1152" s="11" t="s">
        <v>24</v>
      </c>
      <c r="C1152" s="11" t="s">
        <v>161</v>
      </c>
      <c r="D1152" s="11" t="s">
        <v>302</v>
      </c>
      <c r="E1152" s="11" t="s">
        <v>27</v>
      </c>
      <c r="F1152" s="11" t="s">
        <v>53</v>
      </c>
      <c r="G1152" s="11" t="s">
        <v>54</v>
      </c>
      <c r="H1152" s="11" t="s">
        <v>218</v>
      </c>
      <c r="I1152" s="11" t="s">
        <v>219</v>
      </c>
      <c r="J1152" s="11" t="s">
        <v>57</v>
      </c>
      <c r="K1152" s="11" t="s">
        <v>300</v>
      </c>
      <c r="L1152" s="11" t="s">
        <v>65</v>
      </c>
      <c r="M1152" s="11" t="s">
        <v>66</v>
      </c>
      <c r="N1152" s="11" t="s">
        <v>104</v>
      </c>
      <c r="O1152" s="11" t="s">
        <v>105</v>
      </c>
      <c r="P1152" s="11" t="s">
        <v>38</v>
      </c>
      <c r="Q1152" s="11" t="s">
        <v>39</v>
      </c>
      <c r="R1152" s="12">
        <v>18346.439999999999</v>
      </c>
      <c r="S1152" s="11" t="s">
        <v>40</v>
      </c>
      <c r="T1152" s="13">
        <v>2.1387661232824541E-5</v>
      </c>
      <c r="U1152" s="14">
        <v>384.87631079998584</v>
      </c>
      <c r="V1152" s="14">
        <v>51.573425647198107</v>
      </c>
      <c r="W1152" s="14">
        <v>333.30288515278772</v>
      </c>
      <c r="X1152" s="11" t="s">
        <v>176</v>
      </c>
    </row>
    <row r="1153" spans="1:24" x14ac:dyDescent="0.3">
      <c r="A1153" s="11" t="s">
        <v>299</v>
      </c>
      <c r="B1153" s="11" t="s">
        <v>24</v>
      </c>
      <c r="C1153" s="11" t="s">
        <v>94</v>
      </c>
      <c r="D1153" s="11" t="s">
        <v>95</v>
      </c>
      <c r="E1153" s="11" t="s">
        <v>27</v>
      </c>
      <c r="F1153" s="11" t="s">
        <v>53</v>
      </c>
      <c r="G1153" s="11" t="s">
        <v>54</v>
      </c>
      <c r="H1153" s="11" t="s">
        <v>218</v>
      </c>
      <c r="I1153" s="11" t="s">
        <v>219</v>
      </c>
      <c r="J1153" s="11" t="s">
        <v>57</v>
      </c>
      <c r="K1153" s="11" t="s">
        <v>300</v>
      </c>
      <c r="L1153" s="11" t="s">
        <v>58</v>
      </c>
      <c r="M1153" s="11" t="s">
        <v>59</v>
      </c>
      <c r="N1153" s="11" t="s">
        <v>73</v>
      </c>
      <c r="O1153" s="11" t="s">
        <v>74</v>
      </c>
      <c r="P1153" s="11" t="s">
        <v>38</v>
      </c>
      <c r="Q1153" s="11" t="s">
        <v>39</v>
      </c>
      <c r="R1153" s="12">
        <v>272995.5</v>
      </c>
      <c r="S1153" s="11" t="s">
        <v>40</v>
      </c>
      <c r="T1153" s="13">
        <v>3.1824895031872956E-4</v>
      </c>
      <c r="U1153" s="14">
        <v>5726.9694232231177</v>
      </c>
      <c r="V1153" s="14">
        <v>767.41390271189778</v>
      </c>
      <c r="W1153" s="14">
        <v>4959.5555205112196</v>
      </c>
      <c r="X1153" s="11" t="s">
        <v>176</v>
      </c>
    </row>
    <row r="1154" spans="1:24" x14ac:dyDescent="0.3">
      <c r="A1154" s="11" t="s">
        <v>299</v>
      </c>
      <c r="B1154" s="11" t="s">
        <v>24</v>
      </c>
      <c r="C1154" s="11" t="s">
        <v>119</v>
      </c>
      <c r="D1154" s="11" t="s">
        <v>120</v>
      </c>
      <c r="E1154" s="11" t="s">
        <v>27</v>
      </c>
      <c r="F1154" s="11" t="s">
        <v>53</v>
      </c>
      <c r="G1154" s="11" t="s">
        <v>54</v>
      </c>
      <c r="H1154" s="11" t="s">
        <v>218</v>
      </c>
      <c r="I1154" s="11" t="s">
        <v>219</v>
      </c>
      <c r="J1154" s="11" t="s">
        <v>57</v>
      </c>
      <c r="K1154" s="11" t="s">
        <v>300</v>
      </c>
      <c r="L1154" s="11" t="s">
        <v>34</v>
      </c>
      <c r="M1154" s="11" t="s">
        <v>35</v>
      </c>
      <c r="N1154" s="11" t="s">
        <v>125</v>
      </c>
      <c r="O1154" s="11" t="s">
        <v>126</v>
      </c>
      <c r="P1154" s="11" t="s">
        <v>38</v>
      </c>
      <c r="Q1154" s="11" t="s">
        <v>39</v>
      </c>
      <c r="R1154" s="12">
        <v>1956208.82</v>
      </c>
      <c r="S1154" s="11" t="s">
        <v>40</v>
      </c>
      <c r="T1154" s="13">
        <v>2.2804822920862817E-3</v>
      </c>
      <c r="U1154" s="14">
        <v>41037.848966665661</v>
      </c>
      <c r="V1154" s="14">
        <v>5499.0717615331987</v>
      </c>
      <c r="W1154" s="14">
        <v>35538.777205132465</v>
      </c>
      <c r="X1154" s="11" t="s">
        <v>176</v>
      </c>
    </row>
    <row r="1155" spans="1:24" x14ac:dyDescent="0.3">
      <c r="A1155" s="11" t="s">
        <v>299</v>
      </c>
      <c r="B1155" s="11" t="s">
        <v>24</v>
      </c>
      <c r="C1155" s="11" t="s">
        <v>94</v>
      </c>
      <c r="D1155" s="11" t="s">
        <v>95</v>
      </c>
      <c r="E1155" s="11" t="s">
        <v>27</v>
      </c>
      <c r="F1155" s="11" t="s">
        <v>53</v>
      </c>
      <c r="G1155" s="11" t="s">
        <v>54</v>
      </c>
      <c r="H1155" s="11" t="s">
        <v>218</v>
      </c>
      <c r="I1155" s="11" t="s">
        <v>219</v>
      </c>
      <c r="J1155" s="11" t="s">
        <v>57</v>
      </c>
      <c r="K1155" s="11" t="s">
        <v>300</v>
      </c>
      <c r="L1155" s="11" t="s">
        <v>47</v>
      </c>
      <c r="M1155" s="11" t="s">
        <v>48</v>
      </c>
      <c r="N1155" s="11" t="s">
        <v>226</v>
      </c>
      <c r="O1155" s="11" t="s">
        <v>227</v>
      </c>
      <c r="P1155" s="11" t="s">
        <v>38</v>
      </c>
      <c r="Q1155" s="11" t="s">
        <v>39</v>
      </c>
      <c r="R1155" s="12">
        <v>144185.16</v>
      </c>
      <c r="S1155" s="11" t="s">
        <v>40</v>
      </c>
      <c r="T1155" s="13">
        <v>1.6808619856934664E-4</v>
      </c>
      <c r="U1155" s="14">
        <v>3024.7531648050349</v>
      </c>
      <c r="V1155" s="14">
        <v>405.31692408387471</v>
      </c>
      <c r="W1155" s="14">
        <v>2619.4362407211602</v>
      </c>
      <c r="X1155" s="11" t="s">
        <v>176</v>
      </c>
    </row>
    <row r="1156" spans="1:24" x14ac:dyDescent="0.3">
      <c r="A1156" s="11" t="s">
        <v>299</v>
      </c>
      <c r="B1156" s="11" t="s">
        <v>24</v>
      </c>
      <c r="C1156" s="11" t="s">
        <v>94</v>
      </c>
      <c r="D1156" s="11" t="s">
        <v>95</v>
      </c>
      <c r="E1156" s="11" t="s">
        <v>27</v>
      </c>
      <c r="F1156" s="11" t="s">
        <v>53</v>
      </c>
      <c r="G1156" s="11" t="s">
        <v>54</v>
      </c>
      <c r="H1156" s="11" t="s">
        <v>218</v>
      </c>
      <c r="I1156" s="11" t="s">
        <v>219</v>
      </c>
      <c r="J1156" s="11" t="s">
        <v>57</v>
      </c>
      <c r="K1156" s="11" t="s">
        <v>300</v>
      </c>
      <c r="L1156" s="11" t="s">
        <v>47</v>
      </c>
      <c r="M1156" s="11" t="s">
        <v>48</v>
      </c>
      <c r="N1156" s="11" t="s">
        <v>144</v>
      </c>
      <c r="O1156" s="11" t="s">
        <v>145</v>
      </c>
      <c r="P1156" s="11" t="s">
        <v>38</v>
      </c>
      <c r="Q1156" s="11" t="s">
        <v>39</v>
      </c>
      <c r="R1156" s="12">
        <v>27093.940000000002</v>
      </c>
      <c r="S1156" s="11" t="s">
        <v>40</v>
      </c>
      <c r="T1156" s="13">
        <v>3.1585201825666134E-5</v>
      </c>
      <c r="U1156" s="14">
        <v>568.38360315331852</v>
      </c>
      <c r="V1156" s="14">
        <v>76.163402822544683</v>
      </c>
      <c r="W1156" s="14">
        <v>492.22020033077382</v>
      </c>
      <c r="X1156" s="11" t="s">
        <v>176</v>
      </c>
    </row>
    <row r="1157" spans="1:24" x14ac:dyDescent="0.3">
      <c r="A1157" s="11" t="s">
        <v>299</v>
      </c>
      <c r="B1157" s="11" t="s">
        <v>24</v>
      </c>
      <c r="C1157" s="11" t="s">
        <v>161</v>
      </c>
      <c r="D1157" s="11" t="s">
        <v>302</v>
      </c>
      <c r="E1157" s="11" t="s">
        <v>27</v>
      </c>
      <c r="F1157" s="11" t="s">
        <v>53</v>
      </c>
      <c r="G1157" s="11" t="s">
        <v>54</v>
      </c>
      <c r="H1157" s="11" t="s">
        <v>218</v>
      </c>
      <c r="I1157" s="11" t="s">
        <v>219</v>
      </c>
      <c r="J1157" s="11" t="s">
        <v>57</v>
      </c>
      <c r="K1157" s="11" t="s">
        <v>300</v>
      </c>
      <c r="L1157" s="11" t="s">
        <v>58</v>
      </c>
      <c r="M1157" s="11" t="s">
        <v>59</v>
      </c>
      <c r="N1157" s="11" t="s">
        <v>179</v>
      </c>
      <c r="O1157" s="11" t="s">
        <v>180</v>
      </c>
      <c r="P1157" s="11" t="s">
        <v>38</v>
      </c>
      <c r="Q1157" s="11" t="s">
        <v>39</v>
      </c>
      <c r="R1157" s="12">
        <v>306799.82</v>
      </c>
      <c r="S1157" s="11" t="s">
        <v>40</v>
      </c>
      <c r="T1157" s="13">
        <v>3.5765688691929048E-4</v>
      </c>
      <c r="U1157" s="14">
        <v>6436.1250943343621</v>
      </c>
      <c r="V1157" s="14">
        <v>862.44076264080456</v>
      </c>
      <c r="W1157" s="14">
        <v>5573.6843316935574</v>
      </c>
      <c r="X1157" s="11" t="s">
        <v>176</v>
      </c>
    </row>
    <row r="1158" spans="1:24" x14ac:dyDescent="0.3">
      <c r="A1158" s="11" t="s">
        <v>299</v>
      </c>
      <c r="B1158" s="11" t="s">
        <v>24</v>
      </c>
      <c r="C1158" s="11" t="s">
        <v>161</v>
      </c>
      <c r="D1158" s="11" t="s">
        <v>302</v>
      </c>
      <c r="E1158" s="11" t="s">
        <v>27</v>
      </c>
      <c r="F1158" s="11" t="s">
        <v>53</v>
      </c>
      <c r="G1158" s="11" t="s">
        <v>54</v>
      </c>
      <c r="H1158" s="11" t="s">
        <v>218</v>
      </c>
      <c r="I1158" s="11" t="s">
        <v>219</v>
      </c>
      <c r="J1158" s="11" t="s">
        <v>57</v>
      </c>
      <c r="K1158" s="11" t="s">
        <v>300</v>
      </c>
      <c r="L1158" s="11" t="s">
        <v>58</v>
      </c>
      <c r="M1158" s="11" t="s">
        <v>59</v>
      </c>
      <c r="N1158" s="11" t="s">
        <v>60</v>
      </c>
      <c r="O1158" s="11" t="s">
        <v>61</v>
      </c>
      <c r="P1158" s="11" t="s">
        <v>38</v>
      </c>
      <c r="Q1158" s="11" t="s">
        <v>39</v>
      </c>
      <c r="R1158" s="12">
        <v>77609.509999999995</v>
      </c>
      <c r="S1158" s="11" t="s">
        <v>40</v>
      </c>
      <c r="T1158" s="13">
        <v>9.0474550284715095E-5</v>
      </c>
      <c r="U1158" s="14">
        <v>1628.1121510110193</v>
      </c>
      <c r="V1158" s="14">
        <v>218.16702823547658</v>
      </c>
      <c r="W1158" s="14">
        <v>1409.9451227755426</v>
      </c>
      <c r="X1158" s="11" t="s">
        <v>176</v>
      </c>
    </row>
    <row r="1159" spans="1:24" x14ac:dyDescent="0.3">
      <c r="A1159" s="11" t="s">
        <v>299</v>
      </c>
      <c r="B1159" s="11" t="s">
        <v>24</v>
      </c>
      <c r="C1159" s="11" t="s">
        <v>94</v>
      </c>
      <c r="D1159" s="11" t="s">
        <v>95</v>
      </c>
      <c r="E1159" s="11" t="s">
        <v>27</v>
      </c>
      <c r="F1159" s="11" t="s">
        <v>53</v>
      </c>
      <c r="G1159" s="11" t="s">
        <v>54</v>
      </c>
      <c r="H1159" s="11" t="s">
        <v>218</v>
      </c>
      <c r="I1159" s="11" t="s">
        <v>219</v>
      </c>
      <c r="J1159" s="11" t="s">
        <v>57</v>
      </c>
      <c r="K1159" s="11" t="s">
        <v>300</v>
      </c>
      <c r="L1159" s="11" t="s">
        <v>65</v>
      </c>
      <c r="M1159" s="11" t="s">
        <v>66</v>
      </c>
      <c r="N1159" s="11" t="s">
        <v>108</v>
      </c>
      <c r="O1159" s="11" t="s">
        <v>109</v>
      </c>
      <c r="P1159" s="11" t="s">
        <v>38</v>
      </c>
      <c r="Q1159" s="11" t="s">
        <v>39</v>
      </c>
      <c r="R1159" s="12">
        <v>837970.34</v>
      </c>
      <c r="S1159" s="11" t="s">
        <v>40</v>
      </c>
      <c r="T1159" s="13">
        <v>9.7687757162015086E-4</v>
      </c>
      <c r="U1159" s="14">
        <v>17579.15612069752</v>
      </c>
      <c r="V1159" s="14">
        <v>2355.6069201734676</v>
      </c>
      <c r="W1159" s="14">
        <v>15223.549200524052</v>
      </c>
      <c r="X1159" s="11" t="s">
        <v>176</v>
      </c>
    </row>
    <row r="1160" spans="1:24" x14ac:dyDescent="0.3">
      <c r="A1160" s="11" t="s">
        <v>299</v>
      </c>
      <c r="B1160" s="11" t="s">
        <v>24</v>
      </c>
      <c r="C1160" s="11" t="s">
        <v>94</v>
      </c>
      <c r="D1160" s="11" t="s">
        <v>95</v>
      </c>
      <c r="E1160" s="11" t="s">
        <v>27</v>
      </c>
      <c r="F1160" s="11" t="s">
        <v>53</v>
      </c>
      <c r="G1160" s="11" t="s">
        <v>54</v>
      </c>
      <c r="H1160" s="11" t="s">
        <v>218</v>
      </c>
      <c r="I1160" s="11" t="s">
        <v>219</v>
      </c>
      <c r="J1160" s="11" t="s">
        <v>57</v>
      </c>
      <c r="K1160" s="11" t="s">
        <v>300</v>
      </c>
      <c r="L1160" s="11" t="s">
        <v>58</v>
      </c>
      <c r="M1160" s="11" t="s">
        <v>59</v>
      </c>
      <c r="N1160" s="11" t="s">
        <v>110</v>
      </c>
      <c r="O1160" s="11" t="s">
        <v>111</v>
      </c>
      <c r="P1160" s="11" t="s">
        <v>38</v>
      </c>
      <c r="Q1160" s="11" t="s">
        <v>39</v>
      </c>
      <c r="R1160" s="12">
        <v>822026.31</v>
      </c>
      <c r="S1160" s="11" t="s">
        <v>40</v>
      </c>
      <c r="T1160" s="13">
        <v>9.5829055897213907E-4</v>
      </c>
      <c r="U1160" s="14">
        <v>17244.678181343384</v>
      </c>
      <c r="V1160" s="14">
        <v>2310.7868763000138</v>
      </c>
      <c r="W1160" s="14">
        <v>14933.891305043371</v>
      </c>
      <c r="X1160" s="11" t="s">
        <v>176</v>
      </c>
    </row>
    <row r="1161" spans="1:24" x14ac:dyDescent="0.3">
      <c r="A1161" s="11" t="s">
        <v>299</v>
      </c>
      <c r="B1161" s="11" t="s">
        <v>24</v>
      </c>
      <c r="C1161" s="11" t="s">
        <v>94</v>
      </c>
      <c r="D1161" s="11" t="s">
        <v>95</v>
      </c>
      <c r="E1161" s="11" t="s">
        <v>27</v>
      </c>
      <c r="F1161" s="11" t="s">
        <v>53</v>
      </c>
      <c r="G1161" s="11" t="s">
        <v>54</v>
      </c>
      <c r="H1161" s="11" t="s">
        <v>218</v>
      </c>
      <c r="I1161" s="11" t="s">
        <v>219</v>
      </c>
      <c r="J1161" s="11" t="s">
        <v>57</v>
      </c>
      <c r="K1161" s="11" t="s">
        <v>300</v>
      </c>
      <c r="L1161" s="11" t="s">
        <v>58</v>
      </c>
      <c r="M1161" s="11" t="s">
        <v>59</v>
      </c>
      <c r="N1161" s="11" t="s">
        <v>179</v>
      </c>
      <c r="O1161" s="11" t="s">
        <v>180</v>
      </c>
      <c r="P1161" s="11" t="s">
        <v>38</v>
      </c>
      <c r="Q1161" s="11" t="s">
        <v>39</v>
      </c>
      <c r="R1161" s="12">
        <v>371260.09</v>
      </c>
      <c r="S1161" s="11" t="s">
        <v>40</v>
      </c>
      <c r="T1161" s="13">
        <v>4.3280249651637872E-4</v>
      </c>
      <c r="U1161" s="14">
        <v>7788.3891254363643</v>
      </c>
      <c r="V1161" s="14">
        <v>1043.6441428084729</v>
      </c>
      <c r="W1161" s="14">
        <v>6744.7449826278917</v>
      </c>
      <c r="X1161" s="11" t="s">
        <v>176</v>
      </c>
    </row>
    <row r="1162" spans="1:24" x14ac:dyDescent="0.3">
      <c r="A1162" s="11" t="s">
        <v>299</v>
      </c>
      <c r="B1162" s="11" t="s">
        <v>24</v>
      </c>
      <c r="C1162" s="11" t="s">
        <v>94</v>
      </c>
      <c r="D1162" s="11" t="s">
        <v>95</v>
      </c>
      <c r="E1162" s="11" t="s">
        <v>27</v>
      </c>
      <c r="F1162" s="11" t="s">
        <v>53</v>
      </c>
      <c r="G1162" s="11" t="s">
        <v>54</v>
      </c>
      <c r="H1162" s="11" t="s">
        <v>218</v>
      </c>
      <c r="I1162" s="11" t="s">
        <v>219</v>
      </c>
      <c r="J1162" s="11" t="s">
        <v>57</v>
      </c>
      <c r="K1162" s="11" t="s">
        <v>300</v>
      </c>
      <c r="L1162" s="11" t="s">
        <v>58</v>
      </c>
      <c r="M1162" s="11" t="s">
        <v>59</v>
      </c>
      <c r="N1162" s="11" t="s">
        <v>60</v>
      </c>
      <c r="O1162" s="11" t="s">
        <v>61</v>
      </c>
      <c r="P1162" s="11" t="s">
        <v>38</v>
      </c>
      <c r="Q1162" s="11" t="s">
        <v>39</v>
      </c>
      <c r="R1162" s="12">
        <v>391193.69</v>
      </c>
      <c r="S1162" s="11" t="s">
        <v>40</v>
      </c>
      <c r="T1162" s="13">
        <v>4.5604041536878988E-4</v>
      </c>
      <c r="U1162" s="14">
        <v>8206.5612846652166</v>
      </c>
      <c r="V1162" s="14">
        <v>1099.679212145139</v>
      </c>
      <c r="W1162" s="14">
        <v>7106.8820725200776</v>
      </c>
      <c r="X1162" s="11" t="s">
        <v>176</v>
      </c>
    </row>
    <row r="1163" spans="1:24" x14ac:dyDescent="0.3">
      <c r="A1163" s="11" t="s">
        <v>299</v>
      </c>
      <c r="B1163" s="11" t="s">
        <v>24</v>
      </c>
      <c r="C1163" s="11" t="s">
        <v>135</v>
      </c>
      <c r="D1163" s="11" t="s">
        <v>136</v>
      </c>
      <c r="E1163" s="11" t="s">
        <v>27</v>
      </c>
      <c r="F1163" s="11" t="s">
        <v>53</v>
      </c>
      <c r="G1163" s="11" t="s">
        <v>54</v>
      </c>
      <c r="H1163" s="11" t="s">
        <v>218</v>
      </c>
      <c r="I1163" s="11" t="s">
        <v>219</v>
      </c>
      <c r="J1163" s="11" t="s">
        <v>57</v>
      </c>
      <c r="K1163" s="11" t="s">
        <v>300</v>
      </c>
      <c r="L1163" s="11" t="s">
        <v>58</v>
      </c>
      <c r="M1163" s="11" t="s">
        <v>59</v>
      </c>
      <c r="N1163" s="11" t="s">
        <v>96</v>
      </c>
      <c r="O1163" s="11" t="s">
        <v>97</v>
      </c>
      <c r="P1163" s="11" t="s">
        <v>38</v>
      </c>
      <c r="Q1163" s="11" t="s">
        <v>39</v>
      </c>
      <c r="R1163" s="12">
        <v>229796.56</v>
      </c>
      <c r="S1163" s="11" t="s">
        <v>40</v>
      </c>
      <c r="T1163" s="13">
        <v>2.6788908244588264E-4</v>
      </c>
      <c r="U1163" s="14">
        <v>4820.7310108842694</v>
      </c>
      <c r="V1163" s="14">
        <v>645.97795545849215</v>
      </c>
      <c r="W1163" s="14">
        <v>4174.7530554257773</v>
      </c>
      <c r="X1163" s="11" t="s">
        <v>176</v>
      </c>
    </row>
    <row r="1164" spans="1:24" x14ac:dyDescent="0.3">
      <c r="A1164" s="11" t="s">
        <v>299</v>
      </c>
      <c r="B1164" s="11" t="s">
        <v>24</v>
      </c>
      <c r="C1164" s="11" t="s">
        <v>161</v>
      </c>
      <c r="D1164" s="11" t="s">
        <v>302</v>
      </c>
      <c r="E1164" s="11" t="s">
        <v>27</v>
      </c>
      <c r="F1164" s="11" t="s">
        <v>53</v>
      </c>
      <c r="G1164" s="11" t="s">
        <v>54</v>
      </c>
      <c r="H1164" s="11" t="s">
        <v>218</v>
      </c>
      <c r="I1164" s="11" t="s">
        <v>219</v>
      </c>
      <c r="J1164" s="11" t="s">
        <v>57</v>
      </c>
      <c r="K1164" s="11" t="s">
        <v>300</v>
      </c>
      <c r="L1164" s="11" t="s">
        <v>58</v>
      </c>
      <c r="M1164" s="11" t="s">
        <v>59</v>
      </c>
      <c r="N1164" s="11" t="s">
        <v>73</v>
      </c>
      <c r="O1164" s="11" t="s">
        <v>74</v>
      </c>
      <c r="P1164" s="11" t="s">
        <v>38</v>
      </c>
      <c r="Q1164" s="11" t="s">
        <v>39</v>
      </c>
      <c r="R1164" s="12">
        <v>88370.02</v>
      </c>
      <c r="S1164" s="11" t="s">
        <v>40</v>
      </c>
      <c r="T1164" s="13">
        <v>1.0301879007033132E-4</v>
      </c>
      <c r="U1164" s="14">
        <v>1853.8488820131297</v>
      </c>
      <c r="V1164" s="14">
        <v>248.41575018975939</v>
      </c>
      <c r="W1164" s="14">
        <v>1605.4331318233703</v>
      </c>
      <c r="X1164" s="11" t="s">
        <v>176</v>
      </c>
    </row>
    <row r="1165" spans="1:24" x14ac:dyDescent="0.3">
      <c r="A1165" s="11" t="s">
        <v>299</v>
      </c>
      <c r="B1165" s="11" t="s">
        <v>24</v>
      </c>
      <c r="C1165" s="11" t="s">
        <v>135</v>
      </c>
      <c r="D1165" s="11" t="s">
        <v>136</v>
      </c>
      <c r="E1165" s="11" t="s">
        <v>27</v>
      </c>
      <c r="F1165" s="11" t="s">
        <v>53</v>
      </c>
      <c r="G1165" s="11" t="s">
        <v>54</v>
      </c>
      <c r="H1165" s="11" t="s">
        <v>218</v>
      </c>
      <c r="I1165" s="11" t="s">
        <v>219</v>
      </c>
      <c r="J1165" s="11" t="s">
        <v>57</v>
      </c>
      <c r="K1165" s="11" t="s">
        <v>300</v>
      </c>
      <c r="L1165" s="11" t="s">
        <v>65</v>
      </c>
      <c r="M1165" s="11" t="s">
        <v>66</v>
      </c>
      <c r="N1165" s="11" t="s">
        <v>92</v>
      </c>
      <c r="O1165" s="11" t="s">
        <v>93</v>
      </c>
      <c r="P1165" s="11" t="s">
        <v>38</v>
      </c>
      <c r="Q1165" s="11" t="s">
        <v>39</v>
      </c>
      <c r="R1165" s="12">
        <v>605161.36</v>
      </c>
      <c r="S1165" s="11" t="s">
        <v>40</v>
      </c>
      <c r="T1165" s="13">
        <v>7.0547671149691034E-4</v>
      </c>
      <c r="U1165" s="14">
        <v>12695.229792564776</v>
      </c>
      <c r="V1165" s="14">
        <v>1701.1607922036801</v>
      </c>
      <c r="W1165" s="14">
        <v>10994.069000361096</v>
      </c>
      <c r="X1165" s="11" t="s">
        <v>176</v>
      </c>
    </row>
    <row r="1166" spans="1:24" x14ac:dyDescent="0.3">
      <c r="A1166" s="11" t="s">
        <v>299</v>
      </c>
      <c r="B1166" s="11" t="s">
        <v>24</v>
      </c>
      <c r="C1166" s="11" t="s">
        <v>119</v>
      </c>
      <c r="D1166" s="11" t="s">
        <v>120</v>
      </c>
      <c r="E1166" s="11" t="s">
        <v>27</v>
      </c>
      <c r="F1166" s="11" t="s">
        <v>53</v>
      </c>
      <c r="G1166" s="11" t="s">
        <v>54</v>
      </c>
      <c r="H1166" s="11" t="s">
        <v>218</v>
      </c>
      <c r="I1166" s="11" t="s">
        <v>219</v>
      </c>
      <c r="J1166" s="11" t="s">
        <v>57</v>
      </c>
      <c r="K1166" s="11" t="s">
        <v>300</v>
      </c>
      <c r="L1166" s="11" t="s">
        <v>58</v>
      </c>
      <c r="M1166" s="11" t="s">
        <v>59</v>
      </c>
      <c r="N1166" s="11" t="s">
        <v>60</v>
      </c>
      <c r="O1166" s="11" t="s">
        <v>61</v>
      </c>
      <c r="P1166" s="11" t="s">
        <v>38</v>
      </c>
      <c r="Q1166" s="11" t="s">
        <v>39</v>
      </c>
      <c r="R1166" s="12">
        <v>840893.75</v>
      </c>
      <c r="S1166" s="11" t="s">
        <v>40</v>
      </c>
      <c r="T1166" s="13">
        <v>9.8028558444033013E-4</v>
      </c>
      <c r="U1166" s="14">
        <v>17640.484163399851</v>
      </c>
      <c r="V1166" s="14">
        <v>2363.8248778955804</v>
      </c>
      <c r="W1166" s="14">
        <v>15276.659285504271</v>
      </c>
      <c r="X1166" s="11" t="s">
        <v>176</v>
      </c>
    </row>
    <row r="1167" spans="1:24" x14ac:dyDescent="0.3">
      <c r="A1167" s="11" t="s">
        <v>299</v>
      </c>
      <c r="B1167" s="11" t="s">
        <v>24</v>
      </c>
      <c r="C1167" s="11" t="s">
        <v>119</v>
      </c>
      <c r="D1167" s="11" t="s">
        <v>120</v>
      </c>
      <c r="E1167" s="11" t="s">
        <v>27</v>
      </c>
      <c r="F1167" s="11" t="s">
        <v>53</v>
      </c>
      <c r="G1167" s="11" t="s">
        <v>54</v>
      </c>
      <c r="H1167" s="11" t="s">
        <v>218</v>
      </c>
      <c r="I1167" s="11" t="s">
        <v>219</v>
      </c>
      <c r="J1167" s="11" t="s">
        <v>248</v>
      </c>
      <c r="K1167" s="11" t="s">
        <v>249</v>
      </c>
      <c r="L1167" s="11" t="s">
        <v>58</v>
      </c>
      <c r="M1167" s="11" t="s">
        <v>59</v>
      </c>
      <c r="N1167" s="11" t="s">
        <v>110</v>
      </c>
      <c r="O1167" s="11" t="s">
        <v>111</v>
      </c>
      <c r="P1167" s="11" t="s">
        <v>38</v>
      </c>
      <c r="Q1167" s="11" t="s">
        <v>39</v>
      </c>
      <c r="R1167" s="12">
        <v>11033.42</v>
      </c>
      <c r="S1167" s="11" t="s">
        <v>40</v>
      </c>
      <c r="T1167" s="13">
        <v>1.2862389062917435E-5</v>
      </c>
      <c r="U1167" s="14">
        <v>231.46190678446499</v>
      </c>
      <c r="V1167" s="14">
        <v>31.015895509118309</v>
      </c>
      <c r="W1167" s="14">
        <v>200.44601127534668</v>
      </c>
      <c r="X1167" s="11" t="s">
        <v>176</v>
      </c>
    </row>
    <row r="1168" spans="1:24" x14ac:dyDescent="0.3">
      <c r="A1168" s="11" t="s">
        <v>299</v>
      </c>
      <c r="B1168" s="11" t="s">
        <v>24</v>
      </c>
      <c r="C1168" s="11" t="s">
        <v>119</v>
      </c>
      <c r="D1168" s="11" t="s">
        <v>120</v>
      </c>
      <c r="E1168" s="11" t="s">
        <v>27</v>
      </c>
      <c r="F1168" s="11" t="s">
        <v>53</v>
      </c>
      <c r="G1168" s="11" t="s">
        <v>54</v>
      </c>
      <c r="H1168" s="11" t="s">
        <v>218</v>
      </c>
      <c r="I1168" s="11" t="s">
        <v>219</v>
      </c>
      <c r="J1168" s="11" t="s">
        <v>57</v>
      </c>
      <c r="K1168" s="11" t="s">
        <v>300</v>
      </c>
      <c r="L1168" s="11" t="s">
        <v>58</v>
      </c>
      <c r="M1168" s="11" t="s">
        <v>59</v>
      </c>
      <c r="N1168" s="11" t="s">
        <v>121</v>
      </c>
      <c r="O1168" s="11" t="s">
        <v>122</v>
      </c>
      <c r="P1168" s="11" t="s">
        <v>38</v>
      </c>
      <c r="Q1168" s="11" t="s">
        <v>39</v>
      </c>
      <c r="R1168" s="12">
        <v>470282.27</v>
      </c>
      <c r="S1168" s="11" t="s">
        <v>40</v>
      </c>
      <c r="T1168" s="13">
        <v>5.4823921559516309E-4</v>
      </c>
      <c r="U1168" s="14">
        <v>9865.7017444388584</v>
      </c>
      <c r="V1168" s="14">
        <v>1322.0040337548071</v>
      </c>
      <c r="W1168" s="14">
        <v>8543.6977106840513</v>
      </c>
      <c r="X1168" s="11" t="s">
        <v>176</v>
      </c>
    </row>
    <row r="1169" spans="1:24" x14ac:dyDescent="0.3">
      <c r="A1169" s="11" t="s">
        <v>299</v>
      </c>
      <c r="B1169" s="11" t="s">
        <v>24</v>
      </c>
      <c r="C1169" s="11" t="s">
        <v>119</v>
      </c>
      <c r="D1169" s="11" t="s">
        <v>120</v>
      </c>
      <c r="E1169" s="11" t="s">
        <v>27</v>
      </c>
      <c r="F1169" s="11" t="s">
        <v>53</v>
      </c>
      <c r="G1169" s="11" t="s">
        <v>54</v>
      </c>
      <c r="H1169" s="11" t="s">
        <v>218</v>
      </c>
      <c r="I1169" s="11" t="s">
        <v>219</v>
      </c>
      <c r="J1169" s="11" t="s">
        <v>222</v>
      </c>
      <c r="K1169" s="11" t="s">
        <v>223</v>
      </c>
      <c r="L1169" s="11" t="s">
        <v>58</v>
      </c>
      <c r="M1169" s="11" t="s">
        <v>59</v>
      </c>
      <c r="N1169" s="11" t="s">
        <v>224</v>
      </c>
      <c r="O1169" s="11" t="s">
        <v>225</v>
      </c>
      <c r="P1169" s="11" t="s">
        <v>38</v>
      </c>
      <c r="Q1169" s="11" t="s">
        <v>39</v>
      </c>
      <c r="R1169" s="12">
        <v>3853.02</v>
      </c>
      <c r="S1169" s="11" t="s">
        <v>40</v>
      </c>
      <c r="T1169" s="13">
        <v>4.4917208179514723E-6</v>
      </c>
      <c r="U1169" s="14">
        <v>80.829639049241237</v>
      </c>
      <c r="V1169" s="14">
        <v>10.831171632598327</v>
      </c>
      <c r="W1169" s="14">
        <v>69.99846741664291</v>
      </c>
      <c r="X1169" s="11" t="s">
        <v>176</v>
      </c>
    </row>
    <row r="1170" spans="1:24" x14ac:dyDescent="0.3">
      <c r="A1170" s="11" t="s">
        <v>299</v>
      </c>
      <c r="B1170" s="11" t="s">
        <v>24</v>
      </c>
      <c r="C1170" s="11" t="s">
        <v>119</v>
      </c>
      <c r="D1170" s="11" t="s">
        <v>120</v>
      </c>
      <c r="E1170" s="11" t="s">
        <v>27</v>
      </c>
      <c r="F1170" s="11" t="s">
        <v>53</v>
      </c>
      <c r="G1170" s="11" t="s">
        <v>54</v>
      </c>
      <c r="H1170" s="11" t="s">
        <v>218</v>
      </c>
      <c r="I1170" s="11" t="s">
        <v>219</v>
      </c>
      <c r="J1170" s="11" t="s">
        <v>57</v>
      </c>
      <c r="K1170" s="11" t="s">
        <v>300</v>
      </c>
      <c r="L1170" s="11" t="s">
        <v>58</v>
      </c>
      <c r="M1170" s="11" t="s">
        <v>59</v>
      </c>
      <c r="N1170" s="11" t="s">
        <v>224</v>
      </c>
      <c r="O1170" s="11" t="s">
        <v>225</v>
      </c>
      <c r="P1170" s="11" t="s">
        <v>38</v>
      </c>
      <c r="Q1170" s="11" t="s">
        <v>39</v>
      </c>
      <c r="R1170" s="12">
        <v>1073088.93</v>
      </c>
      <c r="S1170" s="11" t="s">
        <v>40</v>
      </c>
      <c r="T1170" s="13">
        <v>1.2509708972167988E-3</v>
      </c>
      <c r="U1170" s="14">
        <v>22511.534038140599</v>
      </c>
      <c r="V1170" s="14">
        <v>3016.5455611108405</v>
      </c>
      <c r="W1170" s="14">
        <v>19494.988477029758</v>
      </c>
      <c r="X1170" s="11" t="s">
        <v>176</v>
      </c>
    </row>
    <row r="1171" spans="1:24" x14ac:dyDescent="0.3">
      <c r="A1171" s="11" t="s">
        <v>299</v>
      </c>
      <c r="B1171" s="11" t="s">
        <v>24</v>
      </c>
      <c r="C1171" s="11" t="s">
        <v>119</v>
      </c>
      <c r="D1171" s="11" t="s">
        <v>120</v>
      </c>
      <c r="E1171" s="11" t="s">
        <v>27</v>
      </c>
      <c r="F1171" s="11" t="s">
        <v>53</v>
      </c>
      <c r="G1171" s="11" t="s">
        <v>54</v>
      </c>
      <c r="H1171" s="11" t="s">
        <v>218</v>
      </c>
      <c r="I1171" s="11" t="s">
        <v>219</v>
      </c>
      <c r="J1171" s="11" t="s">
        <v>57</v>
      </c>
      <c r="K1171" s="11" t="s">
        <v>300</v>
      </c>
      <c r="L1171" s="11" t="s">
        <v>80</v>
      </c>
      <c r="M1171" s="11" t="s">
        <v>81</v>
      </c>
      <c r="N1171" s="11" t="s">
        <v>88</v>
      </c>
      <c r="O1171" s="11" t="s">
        <v>89</v>
      </c>
      <c r="P1171" s="11" t="s">
        <v>38</v>
      </c>
      <c r="Q1171" s="11" t="s">
        <v>39</v>
      </c>
      <c r="R1171" s="12">
        <v>32671811.620000001</v>
      </c>
      <c r="S1171" s="11" t="s">
        <v>40</v>
      </c>
      <c r="T1171" s="13">
        <v>3.808769651176034E-2</v>
      </c>
      <c r="U1171" s="14">
        <v>685397.62065325526</v>
      </c>
      <c r="V1171" s="14">
        <v>91843.281167536217</v>
      </c>
      <c r="W1171" s="14">
        <v>593554.3394857191</v>
      </c>
      <c r="X1171" s="11" t="s">
        <v>176</v>
      </c>
    </row>
    <row r="1172" spans="1:24" x14ac:dyDescent="0.3">
      <c r="A1172" s="11" t="s">
        <v>299</v>
      </c>
      <c r="B1172" s="11" t="s">
        <v>24</v>
      </c>
      <c r="C1172" s="11" t="s">
        <v>119</v>
      </c>
      <c r="D1172" s="11" t="s">
        <v>120</v>
      </c>
      <c r="E1172" s="11" t="s">
        <v>27</v>
      </c>
      <c r="F1172" s="11" t="s">
        <v>53</v>
      </c>
      <c r="G1172" s="11" t="s">
        <v>54</v>
      </c>
      <c r="H1172" s="11" t="s">
        <v>218</v>
      </c>
      <c r="I1172" s="11" t="s">
        <v>219</v>
      </c>
      <c r="J1172" s="11" t="s">
        <v>57</v>
      </c>
      <c r="K1172" s="11" t="s">
        <v>300</v>
      </c>
      <c r="L1172" s="11" t="s">
        <v>58</v>
      </c>
      <c r="M1172" s="11" t="s">
        <v>59</v>
      </c>
      <c r="N1172" s="11" t="s">
        <v>73</v>
      </c>
      <c r="O1172" s="11" t="s">
        <v>74</v>
      </c>
      <c r="P1172" s="11" t="s">
        <v>38</v>
      </c>
      <c r="Q1172" s="11" t="s">
        <v>39</v>
      </c>
      <c r="R1172" s="12">
        <v>384146.4</v>
      </c>
      <c r="S1172" s="11" t="s">
        <v>40</v>
      </c>
      <c r="T1172" s="13">
        <v>4.4782492227424557E-4</v>
      </c>
      <c r="U1172" s="14">
        <v>8058.7214325556179</v>
      </c>
      <c r="V1172" s="14">
        <v>1079.8686719624529</v>
      </c>
      <c r="W1172" s="14">
        <v>6978.8527605931649</v>
      </c>
      <c r="X1172" s="11" t="s">
        <v>176</v>
      </c>
    </row>
    <row r="1173" spans="1:24" x14ac:dyDescent="0.3">
      <c r="A1173" s="11" t="s">
        <v>299</v>
      </c>
      <c r="B1173" s="11" t="s">
        <v>24</v>
      </c>
      <c r="C1173" s="11" t="s">
        <v>135</v>
      </c>
      <c r="D1173" s="11" t="s">
        <v>136</v>
      </c>
      <c r="E1173" s="11" t="s">
        <v>27</v>
      </c>
      <c r="F1173" s="11" t="s">
        <v>53</v>
      </c>
      <c r="G1173" s="11" t="s">
        <v>54</v>
      </c>
      <c r="H1173" s="11" t="s">
        <v>218</v>
      </c>
      <c r="I1173" s="11" t="s">
        <v>219</v>
      </c>
      <c r="J1173" s="11" t="s">
        <v>57</v>
      </c>
      <c r="K1173" s="11" t="s">
        <v>300</v>
      </c>
      <c r="L1173" s="11" t="s">
        <v>47</v>
      </c>
      <c r="M1173" s="11" t="s">
        <v>48</v>
      </c>
      <c r="N1173" s="11" t="s">
        <v>226</v>
      </c>
      <c r="O1173" s="11" t="s">
        <v>227</v>
      </c>
      <c r="P1173" s="11" t="s">
        <v>38</v>
      </c>
      <c r="Q1173" s="11" t="s">
        <v>39</v>
      </c>
      <c r="R1173" s="12">
        <v>804886.92</v>
      </c>
      <c r="S1173" s="11" t="s">
        <v>40</v>
      </c>
      <c r="T1173" s="13">
        <v>9.3831003593566648E-4</v>
      </c>
      <c r="U1173" s="14">
        <v>16885.123674171304</v>
      </c>
      <c r="V1173" s="14">
        <v>2262.6065723389547</v>
      </c>
      <c r="W1173" s="14">
        <v>14622.517101832349</v>
      </c>
      <c r="X1173" s="11" t="s">
        <v>176</v>
      </c>
    </row>
    <row r="1174" spans="1:24" x14ac:dyDescent="0.3">
      <c r="A1174" s="11" t="s">
        <v>299</v>
      </c>
      <c r="B1174" s="11" t="s">
        <v>24</v>
      </c>
      <c r="C1174" s="11" t="s">
        <v>135</v>
      </c>
      <c r="D1174" s="11" t="s">
        <v>136</v>
      </c>
      <c r="E1174" s="11" t="s">
        <v>27</v>
      </c>
      <c r="F1174" s="11" t="s">
        <v>53</v>
      </c>
      <c r="G1174" s="11" t="s">
        <v>54</v>
      </c>
      <c r="H1174" s="11" t="s">
        <v>218</v>
      </c>
      <c r="I1174" s="11" t="s">
        <v>219</v>
      </c>
      <c r="J1174" s="11" t="s">
        <v>57</v>
      </c>
      <c r="K1174" s="11" t="s">
        <v>300</v>
      </c>
      <c r="L1174" s="11" t="s">
        <v>47</v>
      </c>
      <c r="M1174" s="11" t="s">
        <v>48</v>
      </c>
      <c r="N1174" s="11" t="s">
        <v>238</v>
      </c>
      <c r="O1174" s="11" t="s">
        <v>239</v>
      </c>
      <c r="P1174" s="11" t="s">
        <v>38</v>
      </c>
      <c r="Q1174" s="11" t="s">
        <v>39</v>
      </c>
      <c r="R1174" s="12">
        <v>180235.42</v>
      </c>
      <c r="S1174" s="11" t="s">
        <v>40</v>
      </c>
      <c r="T1174" s="13">
        <v>2.1011237630384148E-4</v>
      </c>
      <c r="U1174" s="14">
        <v>3781.0247396817035</v>
      </c>
      <c r="V1174" s="14">
        <v>506.65731511734828</v>
      </c>
      <c r="W1174" s="14">
        <v>3274.3674245643551</v>
      </c>
      <c r="X1174" s="11" t="s">
        <v>176</v>
      </c>
    </row>
    <row r="1175" spans="1:24" x14ac:dyDescent="0.3">
      <c r="A1175" s="11" t="s">
        <v>299</v>
      </c>
      <c r="B1175" s="11" t="s">
        <v>24</v>
      </c>
      <c r="C1175" s="11" t="s">
        <v>119</v>
      </c>
      <c r="D1175" s="11" t="s">
        <v>120</v>
      </c>
      <c r="E1175" s="11" t="s">
        <v>27</v>
      </c>
      <c r="F1175" s="11" t="s">
        <v>53</v>
      </c>
      <c r="G1175" s="11" t="s">
        <v>54</v>
      </c>
      <c r="H1175" s="11" t="s">
        <v>218</v>
      </c>
      <c r="I1175" s="11" t="s">
        <v>219</v>
      </c>
      <c r="J1175" s="11" t="s">
        <v>57</v>
      </c>
      <c r="K1175" s="11" t="s">
        <v>300</v>
      </c>
      <c r="L1175" s="11" t="s">
        <v>58</v>
      </c>
      <c r="M1175" s="11" t="s">
        <v>59</v>
      </c>
      <c r="N1175" s="11" t="s">
        <v>179</v>
      </c>
      <c r="O1175" s="11" t="s">
        <v>180</v>
      </c>
      <c r="P1175" s="11" t="s">
        <v>38</v>
      </c>
      <c r="Q1175" s="11" t="s">
        <v>39</v>
      </c>
      <c r="R1175" s="12">
        <v>1748560.78</v>
      </c>
      <c r="S1175" s="11" t="s">
        <v>40</v>
      </c>
      <c r="T1175" s="13">
        <v>2.0384132075565312E-3</v>
      </c>
      <c r="U1175" s="14">
        <v>36681.755273281669</v>
      </c>
      <c r="V1175" s="14">
        <v>4915.3552066197444</v>
      </c>
      <c r="W1175" s="14">
        <v>31766.400066661925</v>
      </c>
      <c r="X1175" s="11" t="s">
        <v>176</v>
      </c>
    </row>
    <row r="1176" spans="1:24" x14ac:dyDescent="0.3">
      <c r="A1176" s="11" t="s">
        <v>299</v>
      </c>
      <c r="B1176" s="11" t="s">
        <v>24</v>
      </c>
      <c r="C1176" s="11" t="s">
        <v>135</v>
      </c>
      <c r="D1176" s="11" t="s">
        <v>136</v>
      </c>
      <c r="E1176" s="11" t="s">
        <v>27</v>
      </c>
      <c r="F1176" s="11" t="s">
        <v>53</v>
      </c>
      <c r="G1176" s="11" t="s">
        <v>54</v>
      </c>
      <c r="H1176" s="11" t="s">
        <v>218</v>
      </c>
      <c r="I1176" s="11" t="s">
        <v>219</v>
      </c>
      <c r="J1176" s="11" t="s">
        <v>57</v>
      </c>
      <c r="K1176" s="11" t="s">
        <v>300</v>
      </c>
      <c r="L1176" s="11" t="s">
        <v>47</v>
      </c>
      <c r="M1176" s="11" t="s">
        <v>48</v>
      </c>
      <c r="N1176" s="11" t="s">
        <v>144</v>
      </c>
      <c r="O1176" s="11" t="s">
        <v>145</v>
      </c>
      <c r="P1176" s="11" t="s">
        <v>38</v>
      </c>
      <c r="Q1176" s="11" t="s">
        <v>39</v>
      </c>
      <c r="R1176" s="12">
        <v>117878.66</v>
      </c>
      <c r="S1176" s="11" t="s">
        <v>40</v>
      </c>
      <c r="T1176" s="13">
        <v>1.3741896774847355E-4</v>
      </c>
      <c r="U1176" s="14">
        <v>2472.8886793757188</v>
      </c>
      <c r="V1176" s="14">
        <v>331.36708303634634</v>
      </c>
      <c r="W1176" s="14">
        <v>2141.5215963393725</v>
      </c>
      <c r="X1176" s="11" t="s">
        <v>176</v>
      </c>
    </row>
    <row r="1177" spans="1:24" x14ac:dyDescent="0.3">
      <c r="A1177" s="11" t="s">
        <v>299</v>
      </c>
      <c r="B1177" s="11" t="s">
        <v>24</v>
      </c>
      <c r="C1177" s="11" t="s">
        <v>135</v>
      </c>
      <c r="D1177" s="11" t="s">
        <v>136</v>
      </c>
      <c r="E1177" s="11" t="s">
        <v>27</v>
      </c>
      <c r="F1177" s="11" t="s">
        <v>53</v>
      </c>
      <c r="G1177" s="11" t="s">
        <v>54</v>
      </c>
      <c r="H1177" s="11" t="s">
        <v>218</v>
      </c>
      <c r="I1177" s="11" t="s">
        <v>219</v>
      </c>
      <c r="J1177" s="11" t="s">
        <v>57</v>
      </c>
      <c r="K1177" s="11" t="s">
        <v>300</v>
      </c>
      <c r="L1177" s="11" t="s">
        <v>47</v>
      </c>
      <c r="M1177" s="11" t="s">
        <v>48</v>
      </c>
      <c r="N1177" s="11" t="s">
        <v>146</v>
      </c>
      <c r="O1177" s="11" t="s">
        <v>147</v>
      </c>
      <c r="P1177" s="11" t="s">
        <v>38</v>
      </c>
      <c r="Q1177" s="11" t="s">
        <v>39</v>
      </c>
      <c r="R1177" s="12">
        <v>555862</v>
      </c>
      <c r="S1177" s="11" t="s">
        <v>40</v>
      </c>
      <c r="T1177" s="13">
        <v>6.4800517965339958E-4</v>
      </c>
      <c r="U1177" s="14">
        <v>11661.015209157838</v>
      </c>
      <c r="V1177" s="14">
        <v>1562.5760380271504</v>
      </c>
      <c r="W1177" s="14">
        <v>10098.439171130687</v>
      </c>
      <c r="X1177" s="11" t="s">
        <v>176</v>
      </c>
    </row>
    <row r="1178" spans="1:24" x14ac:dyDescent="0.3">
      <c r="A1178" s="11" t="s">
        <v>299</v>
      </c>
      <c r="B1178" s="11" t="s">
        <v>24</v>
      </c>
      <c r="C1178" s="11" t="s">
        <v>119</v>
      </c>
      <c r="D1178" s="11" t="s">
        <v>120</v>
      </c>
      <c r="E1178" s="11" t="s">
        <v>27</v>
      </c>
      <c r="F1178" s="11" t="s">
        <v>53</v>
      </c>
      <c r="G1178" s="11" t="s">
        <v>54</v>
      </c>
      <c r="H1178" s="11" t="s">
        <v>218</v>
      </c>
      <c r="I1178" s="11" t="s">
        <v>219</v>
      </c>
      <c r="J1178" s="11" t="s">
        <v>220</v>
      </c>
      <c r="K1178" s="11" t="s">
        <v>221</v>
      </c>
      <c r="L1178" s="11" t="s">
        <v>80</v>
      </c>
      <c r="M1178" s="11" t="s">
        <v>81</v>
      </c>
      <c r="N1178" s="11" t="s">
        <v>88</v>
      </c>
      <c r="O1178" s="11" t="s">
        <v>89</v>
      </c>
      <c r="P1178" s="11" t="s">
        <v>38</v>
      </c>
      <c r="Q1178" s="11" t="s">
        <v>39</v>
      </c>
      <c r="R1178" s="12">
        <v>1449.52</v>
      </c>
      <c r="S1178" s="11" t="s">
        <v>40</v>
      </c>
      <c r="T1178" s="13">
        <v>1.6898015478863381E-6</v>
      </c>
      <c r="U1178" s="14">
        <v>30.408401304601625</v>
      </c>
      <c r="V1178" s="14">
        <v>4.0747257748166179</v>
      </c>
      <c r="W1178" s="14">
        <v>26.333675529785008</v>
      </c>
      <c r="X1178" s="11" t="s">
        <v>176</v>
      </c>
    </row>
    <row r="1179" spans="1:24" x14ac:dyDescent="0.3">
      <c r="A1179" s="11" t="s">
        <v>299</v>
      </c>
      <c r="B1179" s="11" t="s">
        <v>24</v>
      </c>
      <c r="C1179" s="11" t="s">
        <v>119</v>
      </c>
      <c r="D1179" s="11" t="s">
        <v>120</v>
      </c>
      <c r="E1179" s="11" t="s">
        <v>27</v>
      </c>
      <c r="F1179" s="11" t="s">
        <v>53</v>
      </c>
      <c r="G1179" s="11" t="s">
        <v>54</v>
      </c>
      <c r="H1179" s="11" t="s">
        <v>218</v>
      </c>
      <c r="I1179" s="11" t="s">
        <v>219</v>
      </c>
      <c r="J1179" s="11" t="s">
        <v>57</v>
      </c>
      <c r="K1179" s="11" t="s">
        <v>300</v>
      </c>
      <c r="L1179" s="11" t="s">
        <v>80</v>
      </c>
      <c r="M1179" s="11" t="s">
        <v>81</v>
      </c>
      <c r="N1179" s="11" t="s">
        <v>113</v>
      </c>
      <c r="O1179" s="11" t="s">
        <v>114</v>
      </c>
      <c r="P1179" s="11" t="s">
        <v>38</v>
      </c>
      <c r="Q1179" s="11" t="s">
        <v>39</v>
      </c>
      <c r="R1179" s="12">
        <v>148017.01</v>
      </c>
      <c r="S1179" s="11" t="s">
        <v>40</v>
      </c>
      <c r="T1179" s="13">
        <v>1.7255324011500884E-4</v>
      </c>
      <c r="U1179" s="14">
        <v>3105.1386941796127</v>
      </c>
      <c r="V1179" s="14">
        <v>416.08858502006814</v>
      </c>
      <c r="W1179" s="14">
        <v>2689.0501091595447</v>
      </c>
      <c r="X1179" s="11" t="s">
        <v>176</v>
      </c>
    </row>
    <row r="1180" spans="1:24" x14ac:dyDescent="0.3">
      <c r="A1180" s="11" t="s">
        <v>299</v>
      </c>
      <c r="B1180" s="11" t="s">
        <v>24</v>
      </c>
      <c r="C1180" s="11" t="s">
        <v>119</v>
      </c>
      <c r="D1180" s="11" t="s">
        <v>120</v>
      </c>
      <c r="E1180" s="11" t="s">
        <v>27</v>
      </c>
      <c r="F1180" s="11" t="s">
        <v>53</v>
      </c>
      <c r="G1180" s="11" t="s">
        <v>54</v>
      </c>
      <c r="H1180" s="11" t="s">
        <v>218</v>
      </c>
      <c r="I1180" s="11" t="s">
        <v>219</v>
      </c>
      <c r="J1180" s="11" t="s">
        <v>57</v>
      </c>
      <c r="K1180" s="11" t="s">
        <v>300</v>
      </c>
      <c r="L1180" s="11" t="s">
        <v>34</v>
      </c>
      <c r="M1180" s="11" t="s">
        <v>35</v>
      </c>
      <c r="N1180" s="11" t="s">
        <v>123</v>
      </c>
      <c r="O1180" s="11" t="s">
        <v>124</v>
      </c>
      <c r="P1180" s="11" t="s">
        <v>38</v>
      </c>
      <c r="Q1180" s="11" t="s">
        <v>39</v>
      </c>
      <c r="R1180" s="12">
        <v>1337341.6099999999</v>
      </c>
      <c r="S1180" s="11" t="s">
        <v>40</v>
      </c>
      <c r="T1180" s="13">
        <v>1.5590277627289084E-3</v>
      </c>
      <c r="U1180" s="14">
        <v>28055.094347247388</v>
      </c>
      <c r="V1180" s="14">
        <v>3759.3826425311504</v>
      </c>
      <c r="W1180" s="14">
        <v>24295.711704716239</v>
      </c>
      <c r="X1180" s="11" t="s">
        <v>176</v>
      </c>
    </row>
    <row r="1181" spans="1:24" x14ac:dyDescent="0.3">
      <c r="A1181" s="11" t="s">
        <v>299</v>
      </c>
      <c r="B1181" s="11" t="s">
        <v>24</v>
      </c>
      <c r="C1181" s="11" t="s">
        <v>119</v>
      </c>
      <c r="D1181" s="11" t="s">
        <v>120</v>
      </c>
      <c r="E1181" s="11" t="s">
        <v>27</v>
      </c>
      <c r="F1181" s="11" t="s">
        <v>53</v>
      </c>
      <c r="G1181" s="11" t="s">
        <v>54</v>
      </c>
      <c r="H1181" s="11" t="s">
        <v>218</v>
      </c>
      <c r="I1181" s="11" t="s">
        <v>219</v>
      </c>
      <c r="J1181" s="11" t="s">
        <v>57</v>
      </c>
      <c r="K1181" s="11" t="s">
        <v>300</v>
      </c>
      <c r="L1181" s="11" t="s">
        <v>47</v>
      </c>
      <c r="M1181" s="11" t="s">
        <v>48</v>
      </c>
      <c r="N1181" s="11" t="s">
        <v>230</v>
      </c>
      <c r="O1181" s="11" t="s">
        <v>231</v>
      </c>
      <c r="P1181" s="11" t="s">
        <v>38</v>
      </c>
      <c r="Q1181" s="11" t="s">
        <v>39</v>
      </c>
      <c r="R1181" s="12">
        <v>546260.61</v>
      </c>
      <c r="S1181" s="11" t="s">
        <v>40</v>
      </c>
      <c r="T1181" s="13">
        <v>6.3681220288601414E-4</v>
      </c>
      <c r="U1181" s="14">
        <v>11459.594793984546</v>
      </c>
      <c r="V1181" s="14">
        <v>1535.5857023939293</v>
      </c>
      <c r="W1181" s="14">
        <v>9924.0090915906167</v>
      </c>
      <c r="X1181" s="11" t="s">
        <v>176</v>
      </c>
    </row>
    <row r="1182" spans="1:24" x14ac:dyDescent="0.3">
      <c r="A1182" s="11" t="s">
        <v>299</v>
      </c>
      <c r="B1182" s="11" t="s">
        <v>24</v>
      </c>
      <c r="C1182" s="11" t="s">
        <v>119</v>
      </c>
      <c r="D1182" s="11" t="s">
        <v>120</v>
      </c>
      <c r="E1182" s="11" t="s">
        <v>27</v>
      </c>
      <c r="F1182" s="11" t="s">
        <v>53</v>
      </c>
      <c r="G1182" s="11" t="s">
        <v>54</v>
      </c>
      <c r="H1182" s="11" t="s">
        <v>218</v>
      </c>
      <c r="I1182" s="11" t="s">
        <v>219</v>
      </c>
      <c r="J1182" s="11" t="s">
        <v>57</v>
      </c>
      <c r="K1182" s="11" t="s">
        <v>300</v>
      </c>
      <c r="L1182" s="11" t="s">
        <v>47</v>
      </c>
      <c r="M1182" s="11" t="s">
        <v>48</v>
      </c>
      <c r="N1182" s="11" t="s">
        <v>146</v>
      </c>
      <c r="O1182" s="11" t="s">
        <v>147</v>
      </c>
      <c r="P1182" s="11" t="s">
        <v>38</v>
      </c>
      <c r="Q1182" s="11" t="s">
        <v>39</v>
      </c>
      <c r="R1182" s="12">
        <v>1710418.69</v>
      </c>
      <c r="S1182" s="11" t="s">
        <v>40</v>
      </c>
      <c r="T1182" s="13">
        <v>1.9939484449305444E-3</v>
      </c>
      <c r="U1182" s="14">
        <v>35881.600753636376</v>
      </c>
      <c r="V1182" s="14">
        <v>4808.1345009872748</v>
      </c>
      <c r="W1182" s="14">
        <v>31073.466252649101</v>
      </c>
      <c r="X1182" s="11" t="s">
        <v>176</v>
      </c>
    </row>
    <row r="1183" spans="1:24" x14ac:dyDescent="0.3">
      <c r="A1183" s="11" t="s">
        <v>299</v>
      </c>
      <c r="B1183" s="11" t="s">
        <v>24</v>
      </c>
      <c r="C1183" s="11" t="s">
        <v>119</v>
      </c>
      <c r="D1183" s="11" t="s">
        <v>120</v>
      </c>
      <c r="E1183" s="11" t="s">
        <v>27</v>
      </c>
      <c r="F1183" s="11" t="s">
        <v>53</v>
      </c>
      <c r="G1183" s="11" t="s">
        <v>54</v>
      </c>
      <c r="H1183" s="11" t="s">
        <v>218</v>
      </c>
      <c r="I1183" s="11" t="s">
        <v>219</v>
      </c>
      <c r="J1183" s="11" t="s">
        <v>57</v>
      </c>
      <c r="K1183" s="11" t="s">
        <v>300</v>
      </c>
      <c r="L1183" s="11" t="s">
        <v>80</v>
      </c>
      <c r="M1183" s="11" t="s">
        <v>81</v>
      </c>
      <c r="N1183" s="11" t="s">
        <v>82</v>
      </c>
      <c r="O1183" s="11" t="s">
        <v>83</v>
      </c>
      <c r="P1183" s="11" t="s">
        <v>38</v>
      </c>
      <c r="Q1183" s="11" t="s">
        <v>39</v>
      </c>
      <c r="R1183" s="12">
        <v>110268.58</v>
      </c>
      <c r="S1183" s="11" t="s">
        <v>40</v>
      </c>
      <c r="T1183" s="13">
        <v>1.2854739304544161E-4</v>
      </c>
      <c r="U1183" s="14">
        <v>2313.2424747009832</v>
      </c>
      <c r="V1183" s="14">
        <v>309.97449160993176</v>
      </c>
      <c r="W1183" s="14">
        <v>2003.2679830910513</v>
      </c>
      <c r="X1183" s="11" t="s">
        <v>176</v>
      </c>
    </row>
    <row r="1184" spans="1:24" x14ac:dyDescent="0.3">
      <c r="A1184" s="11" t="s">
        <v>299</v>
      </c>
      <c r="B1184" s="11" t="s">
        <v>24</v>
      </c>
      <c r="C1184" s="11" t="s">
        <v>119</v>
      </c>
      <c r="D1184" s="11" t="s">
        <v>120</v>
      </c>
      <c r="E1184" s="11" t="s">
        <v>27</v>
      </c>
      <c r="F1184" s="11" t="s">
        <v>53</v>
      </c>
      <c r="G1184" s="11" t="s">
        <v>54</v>
      </c>
      <c r="H1184" s="11" t="s">
        <v>218</v>
      </c>
      <c r="I1184" s="11" t="s">
        <v>219</v>
      </c>
      <c r="J1184" s="11" t="s">
        <v>57</v>
      </c>
      <c r="K1184" s="11" t="s">
        <v>300</v>
      </c>
      <c r="L1184" s="11" t="s">
        <v>47</v>
      </c>
      <c r="M1184" s="11" t="s">
        <v>48</v>
      </c>
      <c r="N1184" s="11" t="s">
        <v>234</v>
      </c>
      <c r="O1184" s="11" t="s">
        <v>235</v>
      </c>
      <c r="P1184" s="11" t="s">
        <v>38</v>
      </c>
      <c r="Q1184" s="11" t="s">
        <v>39</v>
      </c>
      <c r="R1184" s="12">
        <v>847119.48</v>
      </c>
      <c r="S1184" s="11" t="s">
        <v>40</v>
      </c>
      <c r="T1184" s="13">
        <v>9.8754333058437955E-4</v>
      </c>
      <c r="U1184" s="14">
        <v>17771.089119698558</v>
      </c>
      <c r="V1184" s="14">
        <v>2381.3259420396071</v>
      </c>
      <c r="W1184" s="14">
        <v>15389.763177658951</v>
      </c>
      <c r="X1184" s="11" t="s">
        <v>176</v>
      </c>
    </row>
    <row r="1185" spans="1:24" x14ac:dyDescent="0.3">
      <c r="A1185" s="11" t="s">
        <v>299</v>
      </c>
      <c r="B1185" s="11" t="s">
        <v>24</v>
      </c>
      <c r="C1185" s="11" t="s">
        <v>119</v>
      </c>
      <c r="D1185" s="11" t="s">
        <v>120</v>
      </c>
      <c r="E1185" s="11" t="s">
        <v>27</v>
      </c>
      <c r="F1185" s="11" t="s">
        <v>53</v>
      </c>
      <c r="G1185" s="11" t="s">
        <v>54</v>
      </c>
      <c r="H1185" s="11" t="s">
        <v>218</v>
      </c>
      <c r="I1185" s="11" t="s">
        <v>219</v>
      </c>
      <c r="J1185" s="11" t="s">
        <v>57</v>
      </c>
      <c r="K1185" s="11" t="s">
        <v>300</v>
      </c>
      <c r="L1185" s="11" t="s">
        <v>47</v>
      </c>
      <c r="M1185" s="11" t="s">
        <v>48</v>
      </c>
      <c r="N1185" s="11" t="s">
        <v>238</v>
      </c>
      <c r="O1185" s="11" t="s">
        <v>239</v>
      </c>
      <c r="P1185" s="11" t="s">
        <v>38</v>
      </c>
      <c r="Q1185" s="11" t="s">
        <v>39</v>
      </c>
      <c r="R1185" s="12">
        <v>501385.2</v>
      </c>
      <c r="S1185" s="11" t="s">
        <v>40</v>
      </c>
      <c r="T1185" s="13">
        <v>5.8449796280651617E-4</v>
      </c>
      <c r="U1185" s="14">
        <v>10518.18696519396</v>
      </c>
      <c r="V1185" s="14">
        <v>1409.4370533359906</v>
      </c>
      <c r="W1185" s="14">
        <v>9108.749911857969</v>
      </c>
      <c r="X1185" s="11" t="s">
        <v>176</v>
      </c>
    </row>
    <row r="1186" spans="1:24" x14ac:dyDescent="0.3">
      <c r="A1186" s="11" t="s">
        <v>299</v>
      </c>
      <c r="B1186" s="11" t="s">
        <v>24</v>
      </c>
      <c r="C1186" s="11" t="s">
        <v>119</v>
      </c>
      <c r="D1186" s="11" t="s">
        <v>120</v>
      </c>
      <c r="E1186" s="11" t="s">
        <v>27</v>
      </c>
      <c r="F1186" s="11" t="s">
        <v>53</v>
      </c>
      <c r="G1186" s="11" t="s">
        <v>54</v>
      </c>
      <c r="H1186" s="11" t="s">
        <v>218</v>
      </c>
      <c r="I1186" s="11" t="s">
        <v>219</v>
      </c>
      <c r="J1186" s="11" t="s">
        <v>57</v>
      </c>
      <c r="K1186" s="11" t="s">
        <v>300</v>
      </c>
      <c r="L1186" s="11" t="s">
        <v>47</v>
      </c>
      <c r="M1186" s="11" t="s">
        <v>48</v>
      </c>
      <c r="N1186" s="11" t="s">
        <v>226</v>
      </c>
      <c r="O1186" s="11" t="s">
        <v>227</v>
      </c>
      <c r="P1186" s="11" t="s">
        <v>38</v>
      </c>
      <c r="Q1186" s="11" t="s">
        <v>39</v>
      </c>
      <c r="R1186" s="12">
        <v>1208438.07</v>
      </c>
      <c r="S1186" s="11" t="s">
        <v>40</v>
      </c>
      <c r="T1186" s="13">
        <v>1.4087563615616061E-3</v>
      </c>
      <c r="U1186" s="14">
        <v>25350.922915391493</v>
      </c>
      <c r="V1186" s="14">
        <v>3397.0236706624601</v>
      </c>
      <c r="W1186" s="14">
        <v>21953.899244729033</v>
      </c>
      <c r="X1186" s="11" t="s">
        <v>176</v>
      </c>
    </row>
    <row r="1187" spans="1:24" x14ac:dyDescent="0.3">
      <c r="A1187" s="11" t="s">
        <v>299</v>
      </c>
      <c r="B1187" s="11" t="s">
        <v>24</v>
      </c>
      <c r="C1187" s="11" t="s">
        <v>119</v>
      </c>
      <c r="D1187" s="11" t="s">
        <v>120</v>
      </c>
      <c r="E1187" s="11" t="s">
        <v>27</v>
      </c>
      <c r="F1187" s="11" t="s">
        <v>53</v>
      </c>
      <c r="G1187" s="11" t="s">
        <v>54</v>
      </c>
      <c r="H1187" s="11" t="s">
        <v>218</v>
      </c>
      <c r="I1187" s="11" t="s">
        <v>219</v>
      </c>
      <c r="J1187" s="11" t="s">
        <v>57</v>
      </c>
      <c r="K1187" s="11" t="s">
        <v>300</v>
      </c>
      <c r="L1187" s="11" t="s">
        <v>80</v>
      </c>
      <c r="M1187" s="11" t="s">
        <v>81</v>
      </c>
      <c r="N1187" s="11" t="s">
        <v>117</v>
      </c>
      <c r="O1187" s="11" t="s">
        <v>118</v>
      </c>
      <c r="P1187" s="11" t="s">
        <v>38</v>
      </c>
      <c r="Q1187" s="11" t="s">
        <v>39</v>
      </c>
      <c r="R1187" s="12">
        <v>47073.5</v>
      </c>
      <c r="S1187" s="11" t="s">
        <v>40</v>
      </c>
      <c r="T1187" s="13">
        <v>5.4876699296613733E-5</v>
      </c>
      <c r="U1187" s="14">
        <v>987.51992301738824</v>
      </c>
      <c r="V1187" s="14">
        <v>132.32766968433003</v>
      </c>
      <c r="W1187" s="14">
        <v>855.19225333305826</v>
      </c>
      <c r="X1187" s="11" t="s">
        <v>176</v>
      </c>
    </row>
    <row r="1188" spans="1:24" x14ac:dyDescent="0.3">
      <c r="A1188" s="11" t="s">
        <v>299</v>
      </c>
      <c r="B1188" s="11" t="s">
        <v>24</v>
      </c>
      <c r="C1188" s="11" t="s">
        <v>119</v>
      </c>
      <c r="D1188" s="11" t="s">
        <v>120</v>
      </c>
      <c r="E1188" s="11" t="s">
        <v>27</v>
      </c>
      <c r="F1188" s="11" t="s">
        <v>53</v>
      </c>
      <c r="G1188" s="11" t="s">
        <v>54</v>
      </c>
      <c r="H1188" s="11" t="s">
        <v>218</v>
      </c>
      <c r="I1188" s="11" t="s">
        <v>219</v>
      </c>
      <c r="J1188" s="11" t="s">
        <v>57</v>
      </c>
      <c r="K1188" s="11" t="s">
        <v>300</v>
      </c>
      <c r="L1188" s="11" t="s">
        <v>47</v>
      </c>
      <c r="M1188" s="11" t="s">
        <v>48</v>
      </c>
      <c r="N1188" s="11" t="s">
        <v>236</v>
      </c>
      <c r="O1188" s="11" t="s">
        <v>237</v>
      </c>
      <c r="P1188" s="11" t="s">
        <v>38</v>
      </c>
      <c r="Q1188" s="11" t="s">
        <v>39</v>
      </c>
      <c r="R1188" s="12">
        <v>24873.77</v>
      </c>
      <c r="S1188" s="11" t="s">
        <v>40</v>
      </c>
      <c r="T1188" s="13">
        <v>2.8997002488940312E-5</v>
      </c>
      <c r="U1188" s="14">
        <v>521.80830903910316</v>
      </c>
      <c r="V1188" s="14">
        <v>69.922313411239827</v>
      </c>
      <c r="W1188" s="14">
        <v>451.88599562786334</v>
      </c>
      <c r="X1188" s="11" t="s">
        <v>176</v>
      </c>
    </row>
    <row r="1189" spans="1:24" x14ac:dyDescent="0.3">
      <c r="A1189" s="11" t="s">
        <v>299</v>
      </c>
      <c r="B1189" s="11" t="s">
        <v>24</v>
      </c>
      <c r="C1189" s="11" t="s">
        <v>135</v>
      </c>
      <c r="D1189" s="11" t="s">
        <v>136</v>
      </c>
      <c r="E1189" s="11" t="s">
        <v>27</v>
      </c>
      <c r="F1189" s="11" t="s">
        <v>53</v>
      </c>
      <c r="G1189" s="11" t="s">
        <v>54</v>
      </c>
      <c r="H1189" s="11" t="s">
        <v>218</v>
      </c>
      <c r="I1189" s="11" t="s">
        <v>219</v>
      </c>
      <c r="J1189" s="11" t="s">
        <v>57</v>
      </c>
      <c r="K1189" s="11" t="s">
        <v>300</v>
      </c>
      <c r="L1189" s="11" t="s">
        <v>47</v>
      </c>
      <c r="M1189" s="11" t="s">
        <v>48</v>
      </c>
      <c r="N1189" s="11" t="s">
        <v>230</v>
      </c>
      <c r="O1189" s="11" t="s">
        <v>231</v>
      </c>
      <c r="P1189" s="11" t="s">
        <v>38</v>
      </c>
      <c r="Q1189" s="11" t="s">
        <v>39</v>
      </c>
      <c r="R1189" s="12">
        <v>134001.79999999999</v>
      </c>
      <c r="S1189" s="11" t="s">
        <v>40</v>
      </c>
      <c r="T1189" s="13">
        <v>1.5621478079609491E-4</v>
      </c>
      <c r="U1189" s="14">
        <v>2811.1240341209268</v>
      </c>
      <c r="V1189" s="14">
        <v>376.69062057220424</v>
      </c>
      <c r="W1189" s="14">
        <v>2434.4334135487225</v>
      </c>
      <c r="X1189" s="11" t="s">
        <v>176</v>
      </c>
    </row>
    <row r="1190" spans="1:24" x14ac:dyDescent="0.3">
      <c r="A1190" s="11" t="s">
        <v>299</v>
      </c>
      <c r="B1190" s="11" t="s">
        <v>24</v>
      </c>
      <c r="C1190" s="11" t="s">
        <v>135</v>
      </c>
      <c r="D1190" s="11" t="s">
        <v>136</v>
      </c>
      <c r="E1190" s="11" t="s">
        <v>27</v>
      </c>
      <c r="F1190" s="11" t="s">
        <v>53</v>
      </c>
      <c r="G1190" s="11" t="s">
        <v>54</v>
      </c>
      <c r="H1190" s="11" t="s">
        <v>218</v>
      </c>
      <c r="I1190" s="11" t="s">
        <v>219</v>
      </c>
      <c r="J1190" s="11" t="s">
        <v>57</v>
      </c>
      <c r="K1190" s="11" t="s">
        <v>300</v>
      </c>
      <c r="L1190" s="11" t="s">
        <v>47</v>
      </c>
      <c r="M1190" s="11" t="s">
        <v>48</v>
      </c>
      <c r="N1190" s="11" t="s">
        <v>234</v>
      </c>
      <c r="O1190" s="11" t="s">
        <v>235</v>
      </c>
      <c r="P1190" s="11" t="s">
        <v>38</v>
      </c>
      <c r="Q1190" s="11" t="s">
        <v>39</v>
      </c>
      <c r="R1190" s="12">
        <v>335712.7</v>
      </c>
      <c r="S1190" s="11" t="s">
        <v>40</v>
      </c>
      <c r="T1190" s="13">
        <v>3.9136254767447286E-4</v>
      </c>
      <c r="U1190" s="14">
        <v>7042.6668860390573</v>
      </c>
      <c r="V1190" s="14">
        <v>943.71736272923374</v>
      </c>
      <c r="W1190" s="14">
        <v>6098.9495233098232</v>
      </c>
      <c r="X1190" s="11" t="s">
        <v>176</v>
      </c>
    </row>
    <row r="1191" spans="1:24" x14ac:dyDescent="0.3">
      <c r="A1191" s="11" t="s">
        <v>299</v>
      </c>
      <c r="B1191" s="11" t="s">
        <v>24</v>
      </c>
      <c r="C1191" s="11" t="s">
        <v>119</v>
      </c>
      <c r="D1191" s="11" t="s">
        <v>120</v>
      </c>
      <c r="E1191" s="11" t="s">
        <v>27</v>
      </c>
      <c r="F1191" s="11" t="s">
        <v>53</v>
      </c>
      <c r="G1191" s="11" t="s">
        <v>54</v>
      </c>
      <c r="H1191" s="11" t="s">
        <v>218</v>
      </c>
      <c r="I1191" s="11" t="s">
        <v>219</v>
      </c>
      <c r="J1191" s="11" t="s">
        <v>57</v>
      </c>
      <c r="K1191" s="11" t="s">
        <v>300</v>
      </c>
      <c r="L1191" s="11" t="s">
        <v>166</v>
      </c>
      <c r="M1191" s="11" t="s">
        <v>167</v>
      </c>
      <c r="N1191" s="11" t="s">
        <v>190</v>
      </c>
      <c r="O1191" s="11" t="s">
        <v>191</v>
      </c>
      <c r="P1191" s="11" t="s">
        <v>38</v>
      </c>
      <c r="Q1191" s="11" t="s">
        <v>39</v>
      </c>
      <c r="R1191" s="12">
        <v>42902.950000000004</v>
      </c>
      <c r="S1191" s="11" t="s">
        <v>40</v>
      </c>
      <c r="T1191" s="13">
        <v>5.0014812709648832E-5</v>
      </c>
      <c r="U1191" s="14">
        <v>900.02905841330812</v>
      </c>
      <c r="V1191" s="14">
        <v>120.60389382738329</v>
      </c>
      <c r="W1191" s="14">
        <v>779.42516458592479</v>
      </c>
      <c r="X1191" s="11" t="s">
        <v>176</v>
      </c>
    </row>
    <row r="1192" spans="1:24" x14ac:dyDescent="0.3">
      <c r="A1192" s="11" t="s">
        <v>299</v>
      </c>
      <c r="B1192" s="11" t="s">
        <v>24</v>
      </c>
      <c r="C1192" s="11" t="s">
        <v>135</v>
      </c>
      <c r="D1192" s="11" t="s">
        <v>136</v>
      </c>
      <c r="E1192" s="11" t="s">
        <v>27</v>
      </c>
      <c r="F1192" s="11" t="s">
        <v>53</v>
      </c>
      <c r="G1192" s="11" t="s">
        <v>54</v>
      </c>
      <c r="H1192" s="11" t="s">
        <v>218</v>
      </c>
      <c r="I1192" s="11" t="s">
        <v>219</v>
      </c>
      <c r="J1192" s="11" t="s">
        <v>220</v>
      </c>
      <c r="K1192" s="11" t="s">
        <v>221</v>
      </c>
      <c r="L1192" s="11" t="s">
        <v>80</v>
      </c>
      <c r="M1192" s="11" t="s">
        <v>81</v>
      </c>
      <c r="N1192" s="11" t="s">
        <v>88</v>
      </c>
      <c r="O1192" s="11" t="s">
        <v>89</v>
      </c>
      <c r="P1192" s="11" t="s">
        <v>38</v>
      </c>
      <c r="Q1192" s="11" t="s">
        <v>39</v>
      </c>
      <c r="R1192" s="12">
        <v>7203.67</v>
      </c>
      <c r="S1192" s="11" t="s">
        <v>40</v>
      </c>
      <c r="T1192" s="13">
        <v>8.3977956264572948E-6</v>
      </c>
      <c r="U1192" s="14">
        <v>151.12043174700563</v>
      </c>
      <c r="V1192" s="14">
        <v>20.250137854098757</v>
      </c>
      <c r="W1192" s="14">
        <v>130.87029389290686</v>
      </c>
      <c r="X1192" s="11" t="s">
        <v>176</v>
      </c>
    </row>
    <row r="1193" spans="1:24" x14ac:dyDescent="0.3">
      <c r="A1193" s="11" t="s">
        <v>299</v>
      </c>
      <c r="B1193" s="11" t="s">
        <v>24</v>
      </c>
      <c r="C1193" s="11" t="s">
        <v>94</v>
      </c>
      <c r="D1193" s="11" t="s">
        <v>95</v>
      </c>
      <c r="E1193" s="11" t="s">
        <v>27</v>
      </c>
      <c r="F1193" s="11" t="s">
        <v>53</v>
      </c>
      <c r="G1193" s="11" t="s">
        <v>54</v>
      </c>
      <c r="H1193" s="11" t="s">
        <v>218</v>
      </c>
      <c r="I1193" s="11" t="s">
        <v>219</v>
      </c>
      <c r="J1193" s="11" t="s">
        <v>57</v>
      </c>
      <c r="K1193" s="11" t="s">
        <v>300</v>
      </c>
      <c r="L1193" s="11" t="s">
        <v>65</v>
      </c>
      <c r="M1193" s="11" t="s">
        <v>66</v>
      </c>
      <c r="N1193" s="11" t="s">
        <v>67</v>
      </c>
      <c r="O1193" s="11" t="s">
        <v>68</v>
      </c>
      <c r="P1193" s="11" t="s">
        <v>38</v>
      </c>
      <c r="Q1193" s="11" t="s">
        <v>39</v>
      </c>
      <c r="R1193" s="12">
        <v>4311840.76</v>
      </c>
      <c r="S1193" s="11" t="s">
        <v>40</v>
      </c>
      <c r="T1193" s="13">
        <v>5.0265985915940482E-3</v>
      </c>
      <c r="U1193" s="14">
        <v>90454.898305382798</v>
      </c>
      <c r="V1193" s="14">
        <v>12120.956372921295</v>
      </c>
      <c r="W1193" s="14">
        <v>78333.941932461501</v>
      </c>
      <c r="X1193" s="11" t="s">
        <v>176</v>
      </c>
    </row>
    <row r="1194" spans="1:24" x14ac:dyDescent="0.3">
      <c r="A1194" s="11" t="s">
        <v>299</v>
      </c>
      <c r="B1194" s="11" t="s">
        <v>24</v>
      </c>
      <c r="C1194" s="11" t="s">
        <v>119</v>
      </c>
      <c r="D1194" s="11" t="s">
        <v>120</v>
      </c>
      <c r="E1194" s="11" t="s">
        <v>27</v>
      </c>
      <c r="F1194" s="11" t="s">
        <v>53</v>
      </c>
      <c r="G1194" s="11" t="s">
        <v>54</v>
      </c>
      <c r="H1194" s="11" t="s">
        <v>218</v>
      </c>
      <c r="I1194" s="11" t="s">
        <v>219</v>
      </c>
      <c r="J1194" s="11" t="s">
        <v>57</v>
      </c>
      <c r="K1194" s="11" t="s">
        <v>300</v>
      </c>
      <c r="L1194" s="11" t="s">
        <v>65</v>
      </c>
      <c r="M1194" s="11" t="s">
        <v>66</v>
      </c>
      <c r="N1194" s="11" t="s">
        <v>67</v>
      </c>
      <c r="O1194" s="11" t="s">
        <v>68</v>
      </c>
      <c r="P1194" s="11" t="s">
        <v>38</v>
      </c>
      <c r="Q1194" s="11" t="s">
        <v>39</v>
      </c>
      <c r="R1194" s="12">
        <v>4528737.5999999996</v>
      </c>
      <c r="S1194" s="11" t="s">
        <v>40</v>
      </c>
      <c r="T1194" s="13">
        <v>5.2794496153561587E-3</v>
      </c>
      <c r="U1194" s="14">
        <v>95005.015690737913</v>
      </c>
      <c r="V1194" s="14">
        <v>12730.672102558881</v>
      </c>
      <c r="W1194" s="14">
        <v>82274.343588179036</v>
      </c>
      <c r="X1194" s="11" t="s">
        <v>176</v>
      </c>
    </row>
    <row r="1195" spans="1:24" x14ac:dyDescent="0.3">
      <c r="A1195" s="11" t="s">
        <v>299</v>
      </c>
      <c r="B1195" s="11" t="s">
        <v>24</v>
      </c>
      <c r="C1195" s="11" t="s">
        <v>119</v>
      </c>
      <c r="D1195" s="11" t="s">
        <v>120</v>
      </c>
      <c r="E1195" s="11" t="s">
        <v>27</v>
      </c>
      <c r="F1195" s="11" t="s">
        <v>53</v>
      </c>
      <c r="G1195" s="11" t="s">
        <v>54</v>
      </c>
      <c r="H1195" s="11" t="s">
        <v>218</v>
      </c>
      <c r="I1195" s="11" t="s">
        <v>219</v>
      </c>
      <c r="J1195" s="11" t="s">
        <v>57</v>
      </c>
      <c r="K1195" s="11" t="s">
        <v>300</v>
      </c>
      <c r="L1195" s="11" t="s">
        <v>65</v>
      </c>
      <c r="M1195" s="11" t="s">
        <v>66</v>
      </c>
      <c r="N1195" s="11" t="s">
        <v>104</v>
      </c>
      <c r="O1195" s="11" t="s">
        <v>105</v>
      </c>
      <c r="P1195" s="11" t="s">
        <v>38</v>
      </c>
      <c r="Q1195" s="11" t="s">
        <v>39</v>
      </c>
      <c r="R1195" s="12">
        <v>332332.39</v>
      </c>
      <c r="S1195" s="11" t="s">
        <v>40</v>
      </c>
      <c r="T1195" s="13">
        <v>3.8742189623790376E-4</v>
      </c>
      <c r="U1195" s="14">
        <v>6971.753878275138</v>
      </c>
      <c r="V1195" s="14">
        <v>934.21501968886855</v>
      </c>
      <c r="W1195" s="14">
        <v>6037.5388585862693</v>
      </c>
      <c r="X1195" s="11" t="s">
        <v>176</v>
      </c>
    </row>
    <row r="1196" spans="1:24" x14ac:dyDescent="0.3">
      <c r="A1196" s="11" t="s">
        <v>299</v>
      </c>
      <c r="B1196" s="11" t="s">
        <v>24</v>
      </c>
      <c r="C1196" s="11" t="s">
        <v>135</v>
      </c>
      <c r="D1196" s="11" t="s">
        <v>136</v>
      </c>
      <c r="E1196" s="11" t="s">
        <v>27</v>
      </c>
      <c r="F1196" s="11" t="s">
        <v>53</v>
      </c>
      <c r="G1196" s="11" t="s">
        <v>54</v>
      </c>
      <c r="H1196" s="11" t="s">
        <v>218</v>
      </c>
      <c r="I1196" s="11" t="s">
        <v>219</v>
      </c>
      <c r="J1196" s="11" t="s">
        <v>57</v>
      </c>
      <c r="K1196" s="11" t="s">
        <v>300</v>
      </c>
      <c r="L1196" s="11" t="s">
        <v>80</v>
      </c>
      <c r="M1196" s="11" t="s">
        <v>81</v>
      </c>
      <c r="N1196" s="11" t="s">
        <v>82</v>
      </c>
      <c r="O1196" s="11" t="s">
        <v>83</v>
      </c>
      <c r="P1196" s="11" t="s">
        <v>38</v>
      </c>
      <c r="Q1196" s="11" t="s">
        <v>39</v>
      </c>
      <c r="R1196" s="12">
        <v>294599.95</v>
      </c>
      <c r="S1196" s="11" t="s">
        <v>40</v>
      </c>
      <c r="T1196" s="13">
        <v>3.4343468977126072E-4</v>
      </c>
      <c r="U1196" s="14">
        <v>6180.1931011062798</v>
      </c>
      <c r="V1196" s="14">
        <v>828.14587554824152</v>
      </c>
      <c r="W1196" s="14">
        <v>5352.047225558038</v>
      </c>
      <c r="X1196" s="11" t="s">
        <v>176</v>
      </c>
    </row>
    <row r="1197" spans="1:24" x14ac:dyDescent="0.3">
      <c r="A1197" s="11" t="s">
        <v>299</v>
      </c>
      <c r="B1197" s="11" t="s">
        <v>24</v>
      </c>
      <c r="C1197" s="11" t="s">
        <v>135</v>
      </c>
      <c r="D1197" s="11" t="s">
        <v>136</v>
      </c>
      <c r="E1197" s="11" t="s">
        <v>27</v>
      </c>
      <c r="F1197" s="11" t="s">
        <v>53</v>
      </c>
      <c r="G1197" s="11" t="s">
        <v>54</v>
      </c>
      <c r="H1197" s="11" t="s">
        <v>218</v>
      </c>
      <c r="I1197" s="11" t="s">
        <v>219</v>
      </c>
      <c r="J1197" s="11" t="s">
        <v>57</v>
      </c>
      <c r="K1197" s="11" t="s">
        <v>300</v>
      </c>
      <c r="L1197" s="11" t="s">
        <v>166</v>
      </c>
      <c r="M1197" s="11" t="s">
        <v>167</v>
      </c>
      <c r="N1197" s="11" t="s">
        <v>240</v>
      </c>
      <c r="O1197" s="11" t="s">
        <v>241</v>
      </c>
      <c r="P1197" s="11" t="s">
        <v>38</v>
      </c>
      <c r="Q1197" s="11" t="s">
        <v>39</v>
      </c>
      <c r="R1197" s="12">
        <v>80552</v>
      </c>
      <c r="S1197" s="11" t="s">
        <v>40</v>
      </c>
      <c r="T1197" s="13">
        <v>9.3904805925644567E-5</v>
      </c>
      <c r="U1197" s="14">
        <v>1689.8404588334554</v>
      </c>
      <c r="V1197" s="14">
        <v>226.43862148368302</v>
      </c>
      <c r="W1197" s="14">
        <v>1463.4018373497724</v>
      </c>
      <c r="X1197" s="11" t="s">
        <v>176</v>
      </c>
    </row>
    <row r="1198" spans="1:24" x14ac:dyDescent="0.3">
      <c r="A1198" s="11" t="s">
        <v>299</v>
      </c>
      <c r="B1198" s="11" t="s">
        <v>24</v>
      </c>
      <c r="C1198" s="11" t="s">
        <v>135</v>
      </c>
      <c r="D1198" s="11" t="s">
        <v>136</v>
      </c>
      <c r="E1198" s="11" t="s">
        <v>27</v>
      </c>
      <c r="F1198" s="11" t="s">
        <v>53</v>
      </c>
      <c r="G1198" s="11" t="s">
        <v>54</v>
      </c>
      <c r="H1198" s="11" t="s">
        <v>218</v>
      </c>
      <c r="I1198" s="11" t="s">
        <v>219</v>
      </c>
      <c r="J1198" s="11" t="s">
        <v>57</v>
      </c>
      <c r="K1198" s="11" t="s">
        <v>300</v>
      </c>
      <c r="L1198" s="11" t="s">
        <v>185</v>
      </c>
      <c r="M1198" s="11" t="s">
        <v>186</v>
      </c>
      <c r="N1198" s="11" t="s">
        <v>187</v>
      </c>
      <c r="O1198" s="11" t="s">
        <v>188</v>
      </c>
      <c r="P1198" s="11" t="s">
        <v>38</v>
      </c>
      <c r="Q1198" s="11" t="s">
        <v>39</v>
      </c>
      <c r="R1198" s="12">
        <v>31037.88</v>
      </c>
      <c r="S1198" s="11" t="s">
        <v>40</v>
      </c>
      <c r="T1198" s="13">
        <v>3.6182914114403679E-5</v>
      </c>
      <c r="U1198" s="14">
        <v>651.12058521722281</v>
      </c>
      <c r="V1198" s="14">
        <v>87.250158419107862</v>
      </c>
      <c r="W1198" s="14">
        <v>563.87042679811498</v>
      </c>
      <c r="X1198" s="11" t="s">
        <v>176</v>
      </c>
    </row>
    <row r="1199" spans="1:24" x14ac:dyDescent="0.3">
      <c r="A1199" s="11" t="s">
        <v>299</v>
      </c>
      <c r="B1199" s="11" t="s">
        <v>24</v>
      </c>
      <c r="C1199" s="11" t="s">
        <v>119</v>
      </c>
      <c r="D1199" s="11" t="s">
        <v>120</v>
      </c>
      <c r="E1199" s="11" t="s">
        <v>27</v>
      </c>
      <c r="F1199" s="11" t="s">
        <v>53</v>
      </c>
      <c r="G1199" s="11" t="s">
        <v>54</v>
      </c>
      <c r="H1199" s="11" t="s">
        <v>218</v>
      </c>
      <c r="I1199" s="11" t="s">
        <v>219</v>
      </c>
      <c r="J1199" s="11" t="s">
        <v>57</v>
      </c>
      <c r="K1199" s="11" t="s">
        <v>300</v>
      </c>
      <c r="L1199" s="11" t="s">
        <v>65</v>
      </c>
      <c r="M1199" s="11" t="s">
        <v>66</v>
      </c>
      <c r="N1199" s="11" t="s">
        <v>108</v>
      </c>
      <c r="O1199" s="11" t="s">
        <v>109</v>
      </c>
      <c r="P1199" s="11" t="s">
        <v>38</v>
      </c>
      <c r="Q1199" s="11" t="s">
        <v>39</v>
      </c>
      <c r="R1199" s="12">
        <v>576988.72</v>
      </c>
      <c r="S1199" s="11" t="s">
        <v>40</v>
      </c>
      <c r="T1199" s="13">
        <v>6.726339975777891E-4</v>
      </c>
      <c r="U1199" s="14">
        <v>12104.21694491171</v>
      </c>
      <c r="V1199" s="14">
        <v>1621.9650706181692</v>
      </c>
      <c r="W1199" s="14">
        <v>10482.251874293541</v>
      </c>
      <c r="X1199" s="11" t="s">
        <v>176</v>
      </c>
    </row>
    <row r="1200" spans="1:24" x14ac:dyDescent="0.3">
      <c r="A1200" s="11" t="s">
        <v>299</v>
      </c>
      <c r="B1200" s="11" t="s">
        <v>24</v>
      </c>
      <c r="C1200" s="11" t="s">
        <v>119</v>
      </c>
      <c r="D1200" s="11" t="s">
        <v>120</v>
      </c>
      <c r="E1200" s="11" t="s">
        <v>27</v>
      </c>
      <c r="F1200" s="11" t="s">
        <v>53</v>
      </c>
      <c r="G1200" s="11" t="s">
        <v>54</v>
      </c>
      <c r="H1200" s="11" t="s">
        <v>218</v>
      </c>
      <c r="I1200" s="11" t="s">
        <v>219</v>
      </c>
      <c r="J1200" s="11" t="s">
        <v>57</v>
      </c>
      <c r="K1200" s="11" t="s">
        <v>300</v>
      </c>
      <c r="L1200" s="11" t="s">
        <v>58</v>
      </c>
      <c r="M1200" s="11" t="s">
        <v>59</v>
      </c>
      <c r="N1200" s="11" t="s">
        <v>110</v>
      </c>
      <c r="O1200" s="11" t="s">
        <v>111</v>
      </c>
      <c r="P1200" s="11" t="s">
        <v>38</v>
      </c>
      <c r="Q1200" s="11" t="s">
        <v>39</v>
      </c>
      <c r="R1200" s="12">
        <v>1433171.02</v>
      </c>
      <c r="S1200" s="11" t="s">
        <v>40</v>
      </c>
      <c r="T1200" s="13">
        <v>1.6707424581805302E-3</v>
      </c>
      <c r="U1200" s="14">
        <v>30065.428220573187</v>
      </c>
      <c r="V1200" s="14">
        <v>4028.7673815568073</v>
      </c>
      <c r="W1200" s="14">
        <v>26036.660839016378</v>
      </c>
      <c r="X1200" s="11" t="s">
        <v>176</v>
      </c>
    </row>
    <row r="1201" spans="1:24" x14ac:dyDescent="0.3">
      <c r="A1201" s="11" t="s">
        <v>299</v>
      </c>
      <c r="B1201" s="11" t="s">
        <v>24</v>
      </c>
      <c r="C1201" s="11" t="s">
        <v>119</v>
      </c>
      <c r="D1201" s="11" t="s">
        <v>120</v>
      </c>
      <c r="E1201" s="11" t="s">
        <v>27</v>
      </c>
      <c r="F1201" s="11" t="s">
        <v>53</v>
      </c>
      <c r="G1201" s="11" t="s">
        <v>54</v>
      </c>
      <c r="H1201" s="11" t="s">
        <v>218</v>
      </c>
      <c r="I1201" s="11" t="s">
        <v>219</v>
      </c>
      <c r="J1201" s="11" t="s">
        <v>57</v>
      </c>
      <c r="K1201" s="11" t="s">
        <v>300</v>
      </c>
      <c r="L1201" s="11" t="s">
        <v>65</v>
      </c>
      <c r="M1201" s="11" t="s">
        <v>66</v>
      </c>
      <c r="N1201" s="11" t="s">
        <v>90</v>
      </c>
      <c r="O1201" s="11" t="s">
        <v>91</v>
      </c>
      <c r="P1201" s="11" t="s">
        <v>38</v>
      </c>
      <c r="Q1201" s="11" t="s">
        <v>39</v>
      </c>
      <c r="R1201" s="12">
        <v>169553.49</v>
      </c>
      <c r="S1201" s="11" t="s">
        <v>40</v>
      </c>
      <c r="T1201" s="13">
        <v>1.9765974243303352E-4</v>
      </c>
      <c r="U1201" s="14">
        <v>3556.9364800180465</v>
      </c>
      <c r="V1201" s="14">
        <v>476.62948832241824</v>
      </c>
      <c r="W1201" s="14">
        <v>3080.3069916956283</v>
      </c>
      <c r="X1201" s="11" t="s">
        <v>176</v>
      </c>
    </row>
    <row r="1202" spans="1:24" x14ac:dyDescent="0.3">
      <c r="A1202" s="11" t="s">
        <v>299</v>
      </c>
      <c r="B1202" s="11" t="s">
        <v>24</v>
      </c>
      <c r="C1202" s="11" t="s">
        <v>135</v>
      </c>
      <c r="D1202" s="11" t="s">
        <v>136</v>
      </c>
      <c r="E1202" s="11" t="s">
        <v>27</v>
      </c>
      <c r="F1202" s="11" t="s">
        <v>53</v>
      </c>
      <c r="G1202" s="11" t="s">
        <v>54</v>
      </c>
      <c r="H1202" s="11" t="s">
        <v>218</v>
      </c>
      <c r="I1202" s="11" t="s">
        <v>219</v>
      </c>
      <c r="J1202" s="11" t="s">
        <v>57</v>
      </c>
      <c r="K1202" s="11" t="s">
        <v>300</v>
      </c>
      <c r="L1202" s="11" t="s">
        <v>34</v>
      </c>
      <c r="M1202" s="11" t="s">
        <v>35</v>
      </c>
      <c r="N1202" s="11" t="s">
        <v>36</v>
      </c>
      <c r="O1202" s="11" t="s">
        <v>37</v>
      </c>
      <c r="P1202" s="11" t="s">
        <v>38</v>
      </c>
      <c r="Q1202" s="11" t="s">
        <v>39</v>
      </c>
      <c r="R1202" s="12">
        <v>434515.34</v>
      </c>
      <c r="S1202" s="11" t="s">
        <v>40</v>
      </c>
      <c r="T1202" s="13">
        <v>5.0654333442267687E-4</v>
      </c>
      <c r="U1202" s="14">
        <v>9115.3739387696751</v>
      </c>
      <c r="V1202" s="14">
        <v>1221.4601077951365</v>
      </c>
      <c r="W1202" s="14">
        <v>7893.9138309745385</v>
      </c>
      <c r="X1202" s="11" t="s">
        <v>176</v>
      </c>
    </row>
    <row r="1203" spans="1:24" x14ac:dyDescent="0.3">
      <c r="A1203" s="11" t="s">
        <v>299</v>
      </c>
      <c r="B1203" s="11" t="s">
        <v>24</v>
      </c>
      <c r="C1203" s="11" t="s">
        <v>135</v>
      </c>
      <c r="D1203" s="11" t="s">
        <v>136</v>
      </c>
      <c r="E1203" s="11" t="s">
        <v>27</v>
      </c>
      <c r="F1203" s="11" t="s">
        <v>53</v>
      </c>
      <c r="G1203" s="11" t="s">
        <v>54</v>
      </c>
      <c r="H1203" s="11" t="s">
        <v>218</v>
      </c>
      <c r="I1203" s="11" t="s">
        <v>219</v>
      </c>
      <c r="J1203" s="11" t="s">
        <v>57</v>
      </c>
      <c r="K1203" s="11" t="s">
        <v>300</v>
      </c>
      <c r="L1203" s="11" t="s">
        <v>34</v>
      </c>
      <c r="M1203" s="11" t="s">
        <v>35</v>
      </c>
      <c r="N1203" s="11" t="s">
        <v>100</v>
      </c>
      <c r="O1203" s="11" t="s">
        <v>101</v>
      </c>
      <c r="P1203" s="11" t="s">
        <v>38</v>
      </c>
      <c r="Q1203" s="11" t="s">
        <v>39</v>
      </c>
      <c r="R1203" s="12">
        <v>461532.97000000003</v>
      </c>
      <c r="S1203" s="11" t="s">
        <v>40</v>
      </c>
      <c r="T1203" s="13">
        <v>5.3803957662300545E-4</v>
      </c>
      <c r="U1203" s="14">
        <v>9682.1566912251383</v>
      </c>
      <c r="V1203" s="14">
        <v>1297.4089966241686</v>
      </c>
      <c r="W1203" s="14">
        <v>8384.7476946009701</v>
      </c>
      <c r="X1203" s="11" t="s">
        <v>176</v>
      </c>
    </row>
    <row r="1204" spans="1:24" x14ac:dyDescent="0.3">
      <c r="A1204" s="11" t="s">
        <v>299</v>
      </c>
      <c r="B1204" s="11" t="s">
        <v>24</v>
      </c>
      <c r="C1204" s="11" t="s">
        <v>94</v>
      </c>
      <c r="D1204" s="11" t="s">
        <v>95</v>
      </c>
      <c r="E1204" s="11" t="s">
        <v>27</v>
      </c>
      <c r="F1204" s="11" t="s">
        <v>53</v>
      </c>
      <c r="G1204" s="11" t="s">
        <v>54</v>
      </c>
      <c r="H1204" s="11" t="s">
        <v>218</v>
      </c>
      <c r="I1204" s="11" t="s">
        <v>219</v>
      </c>
      <c r="J1204" s="11" t="s">
        <v>57</v>
      </c>
      <c r="K1204" s="11" t="s">
        <v>300</v>
      </c>
      <c r="L1204" s="11" t="s">
        <v>65</v>
      </c>
      <c r="M1204" s="11" t="s">
        <v>66</v>
      </c>
      <c r="N1204" s="11" t="s">
        <v>92</v>
      </c>
      <c r="O1204" s="11" t="s">
        <v>93</v>
      </c>
      <c r="P1204" s="11" t="s">
        <v>38</v>
      </c>
      <c r="Q1204" s="11" t="s">
        <v>39</v>
      </c>
      <c r="R1204" s="12">
        <v>733805.29</v>
      </c>
      <c r="S1204" s="11" t="s">
        <v>40</v>
      </c>
      <c r="T1204" s="13">
        <v>8.5544546807852487E-4</v>
      </c>
      <c r="U1204" s="14">
        <v>15393.955059440075</v>
      </c>
      <c r="V1204" s="14">
        <v>2062.7899779649701</v>
      </c>
      <c r="W1204" s="14">
        <v>13331.165081475105</v>
      </c>
      <c r="X1204" s="11" t="s">
        <v>176</v>
      </c>
    </row>
    <row r="1205" spans="1:24" x14ac:dyDescent="0.3">
      <c r="A1205" s="11" t="s">
        <v>299</v>
      </c>
      <c r="B1205" s="11" t="s">
        <v>24</v>
      </c>
      <c r="C1205" s="11" t="s">
        <v>119</v>
      </c>
      <c r="D1205" s="11" t="s">
        <v>120</v>
      </c>
      <c r="E1205" s="11" t="s">
        <v>27</v>
      </c>
      <c r="F1205" s="11" t="s">
        <v>53</v>
      </c>
      <c r="G1205" s="11" t="s">
        <v>54</v>
      </c>
      <c r="H1205" s="11" t="s">
        <v>218</v>
      </c>
      <c r="I1205" s="11" t="s">
        <v>219</v>
      </c>
      <c r="J1205" s="11" t="s">
        <v>57</v>
      </c>
      <c r="K1205" s="11" t="s">
        <v>300</v>
      </c>
      <c r="L1205" s="11" t="s">
        <v>65</v>
      </c>
      <c r="M1205" s="11" t="s">
        <v>66</v>
      </c>
      <c r="N1205" s="11" t="s">
        <v>228</v>
      </c>
      <c r="O1205" s="11" t="s">
        <v>229</v>
      </c>
      <c r="P1205" s="11" t="s">
        <v>38</v>
      </c>
      <c r="Q1205" s="11" t="s">
        <v>39</v>
      </c>
      <c r="R1205" s="12">
        <v>160004.87</v>
      </c>
      <c r="S1205" s="11" t="s">
        <v>40</v>
      </c>
      <c r="T1205" s="13">
        <v>1.8652828315259692E-4</v>
      </c>
      <c r="U1205" s="14">
        <v>3356.6230874017697</v>
      </c>
      <c r="V1205" s="14">
        <v>449.78749371183716</v>
      </c>
      <c r="W1205" s="14">
        <v>2906.8355936899325</v>
      </c>
      <c r="X1205" s="11" t="s">
        <v>176</v>
      </c>
    </row>
    <row r="1206" spans="1:24" x14ac:dyDescent="0.3">
      <c r="A1206" s="11" t="s">
        <v>299</v>
      </c>
      <c r="B1206" s="11" t="s">
        <v>24</v>
      </c>
      <c r="C1206" s="11" t="s">
        <v>135</v>
      </c>
      <c r="D1206" s="11" t="s">
        <v>136</v>
      </c>
      <c r="E1206" s="11" t="s">
        <v>27</v>
      </c>
      <c r="F1206" s="11" t="s">
        <v>53</v>
      </c>
      <c r="G1206" s="11" t="s">
        <v>54</v>
      </c>
      <c r="H1206" s="11" t="s">
        <v>218</v>
      </c>
      <c r="I1206" s="11" t="s">
        <v>219</v>
      </c>
      <c r="J1206" s="11" t="s">
        <v>57</v>
      </c>
      <c r="K1206" s="11" t="s">
        <v>300</v>
      </c>
      <c r="L1206" s="11" t="s">
        <v>80</v>
      </c>
      <c r="M1206" s="11" t="s">
        <v>81</v>
      </c>
      <c r="N1206" s="11" t="s">
        <v>88</v>
      </c>
      <c r="O1206" s="11" t="s">
        <v>89</v>
      </c>
      <c r="P1206" s="11" t="s">
        <v>38</v>
      </c>
      <c r="Q1206" s="11" t="s">
        <v>39</v>
      </c>
      <c r="R1206" s="12">
        <v>10334377.33</v>
      </c>
      <c r="S1206" s="11" t="s">
        <v>40</v>
      </c>
      <c r="T1206" s="13">
        <v>1.204746868527201E-2</v>
      </c>
      <c r="U1206" s="14">
        <v>216797.21085864113</v>
      </c>
      <c r="V1206" s="14">
        <v>29050.826255057913</v>
      </c>
      <c r="W1206" s="14">
        <v>187746.38460358322</v>
      </c>
      <c r="X1206" s="11" t="s">
        <v>176</v>
      </c>
    </row>
    <row r="1207" spans="1:24" x14ac:dyDescent="0.3">
      <c r="A1207" s="11" t="s">
        <v>299</v>
      </c>
      <c r="B1207" s="11" t="s">
        <v>24</v>
      </c>
      <c r="C1207" s="11" t="s">
        <v>94</v>
      </c>
      <c r="D1207" s="11" t="s">
        <v>95</v>
      </c>
      <c r="E1207" s="11" t="s">
        <v>27</v>
      </c>
      <c r="F1207" s="11" t="s">
        <v>53</v>
      </c>
      <c r="G1207" s="11" t="s">
        <v>54</v>
      </c>
      <c r="H1207" s="11" t="s">
        <v>218</v>
      </c>
      <c r="I1207" s="11" t="s">
        <v>219</v>
      </c>
      <c r="J1207" s="11" t="s">
        <v>57</v>
      </c>
      <c r="K1207" s="11" t="s">
        <v>300</v>
      </c>
      <c r="L1207" s="11" t="s">
        <v>65</v>
      </c>
      <c r="M1207" s="11" t="s">
        <v>66</v>
      </c>
      <c r="N1207" s="11" t="s">
        <v>90</v>
      </c>
      <c r="O1207" s="11" t="s">
        <v>91</v>
      </c>
      <c r="P1207" s="11" t="s">
        <v>38</v>
      </c>
      <c r="Q1207" s="11" t="s">
        <v>39</v>
      </c>
      <c r="R1207" s="12">
        <v>24927.48</v>
      </c>
      <c r="S1207" s="11" t="s">
        <v>40</v>
      </c>
      <c r="T1207" s="13">
        <v>2.9059615796198559E-5</v>
      </c>
      <c r="U1207" s="14">
        <v>522.93505115654216</v>
      </c>
      <c r="V1207" s="14">
        <v>70.073296854976647</v>
      </c>
      <c r="W1207" s="14">
        <v>452.8617543015655</v>
      </c>
      <c r="X1207" s="11" t="s">
        <v>176</v>
      </c>
    </row>
    <row r="1208" spans="1:24" x14ac:dyDescent="0.3">
      <c r="A1208" s="11" t="s">
        <v>299</v>
      </c>
      <c r="B1208" s="11" t="s">
        <v>24</v>
      </c>
      <c r="C1208" s="11" t="s">
        <v>119</v>
      </c>
      <c r="D1208" s="11" t="s">
        <v>120</v>
      </c>
      <c r="E1208" s="11" t="s">
        <v>27</v>
      </c>
      <c r="F1208" s="11" t="s">
        <v>53</v>
      </c>
      <c r="G1208" s="11" t="s">
        <v>54</v>
      </c>
      <c r="H1208" s="11" t="s">
        <v>218</v>
      </c>
      <c r="I1208" s="11" t="s">
        <v>219</v>
      </c>
      <c r="J1208" s="11" t="s">
        <v>57</v>
      </c>
      <c r="K1208" s="11" t="s">
        <v>300</v>
      </c>
      <c r="L1208" s="11" t="s">
        <v>65</v>
      </c>
      <c r="M1208" s="11" t="s">
        <v>66</v>
      </c>
      <c r="N1208" s="11" t="s">
        <v>92</v>
      </c>
      <c r="O1208" s="11" t="s">
        <v>93</v>
      </c>
      <c r="P1208" s="11" t="s">
        <v>38</v>
      </c>
      <c r="Q1208" s="11" t="s">
        <v>39</v>
      </c>
      <c r="R1208" s="12">
        <v>1258684.07</v>
      </c>
      <c r="S1208" s="11" t="s">
        <v>40</v>
      </c>
      <c r="T1208" s="13">
        <v>1.4673314544027514E-3</v>
      </c>
      <c r="U1208" s="14">
        <v>26404.996354841114</v>
      </c>
      <c r="V1208" s="14">
        <v>3538.2695115487095</v>
      </c>
      <c r="W1208" s="14">
        <v>22866.726843292403</v>
      </c>
      <c r="X1208" s="11" t="s">
        <v>176</v>
      </c>
    </row>
    <row r="1209" spans="1:24" x14ac:dyDescent="0.3">
      <c r="A1209" s="11" t="s">
        <v>299</v>
      </c>
      <c r="B1209" s="11" t="s">
        <v>24</v>
      </c>
      <c r="C1209" s="11" t="s">
        <v>94</v>
      </c>
      <c r="D1209" s="11" t="s">
        <v>95</v>
      </c>
      <c r="E1209" s="11" t="s">
        <v>27</v>
      </c>
      <c r="F1209" s="11" t="s">
        <v>53</v>
      </c>
      <c r="G1209" s="11" t="s">
        <v>54</v>
      </c>
      <c r="H1209" s="11" t="s">
        <v>218</v>
      </c>
      <c r="I1209" s="11" t="s">
        <v>219</v>
      </c>
      <c r="J1209" s="11" t="s">
        <v>57</v>
      </c>
      <c r="K1209" s="11" t="s">
        <v>300</v>
      </c>
      <c r="L1209" s="11" t="s">
        <v>47</v>
      </c>
      <c r="M1209" s="11" t="s">
        <v>48</v>
      </c>
      <c r="N1209" s="11" t="s">
        <v>230</v>
      </c>
      <c r="O1209" s="11" t="s">
        <v>231</v>
      </c>
      <c r="P1209" s="11" t="s">
        <v>38</v>
      </c>
      <c r="Q1209" s="11" t="s">
        <v>39</v>
      </c>
      <c r="R1209" s="12">
        <v>401904.31</v>
      </c>
      <c r="S1209" s="11" t="s">
        <v>40</v>
      </c>
      <c r="T1209" s="13">
        <v>4.6852649507436305E-4</v>
      </c>
      <c r="U1209" s="14">
        <v>8431.2514104869315</v>
      </c>
      <c r="V1209" s="14">
        <v>1129.7876890052489</v>
      </c>
      <c r="W1209" s="14">
        <v>7301.463721481683</v>
      </c>
      <c r="X1209" s="11" t="s">
        <v>176</v>
      </c>
    </row>
    <row r="1210" spans="1:24" x14ac:dyDescent="0.3">
      <c r="A1210" s="11" t="s">
        <v>299</v>
      </c>
      <c r="B1210" s="11" t="s">
        <v>24</v>
      </c>
      <c r="C1210" s="11" t="s">
        <v>94</v>
      </c>
      <c r="D1210" s="11" t="s">
        <v>95</v>
      </c>
      <c r="E1210" s="11" t="s">
        <v>27</v>
      </c>
      <c r="F1210" s="11" t="s">
        <v>53</v>
      </c>
      <c r="G1210" s="11" t="s">
        <v>54</v>
      </c>
      <c r="H1210" s="11" t="s">
        <v>218</v>
      </c>
      <c r="I1210" s="11" t="s">
        <v>219</v>
      </c>
      <c r="J1210" s="11" t="s">
        <v>57</v>
      </c>
      <c r="K1210" s="11" t="s">
        <v>300</v>
      </c>
      <c r="L1210" s="11" t="s">
        <v>47</v>
      </c>
      <c r="M1210" s="11" t="s">
        <v>48</v>
      </c>
      <c r="N1210" s="11" t="s">
        <v>234</v>
      </c>
      <c r="O1210" s="11" t="s">
        <v>235</v>
      </c>
      <c r="P1210" s="11" t="s">
        <v>38</v>
      </c>
      <c r="Q1210" s="11" t="s">
        <v>39</v>
      </c>
      <c r="R1210" s="12">
        <v>639068.05000000005</v>
      </c>
      <c r="S1210" s="11" t="s">
        <v>40</v>
      </c>
      <c r="T1210" s="13">
        <v>7.4500398759224002E-4</v>
      </c>
      <c r="U1210" s="14">
        <v>13406.533007719258</v>
      </c>
      <c r="V1210" s="14">
        <v>1796.4754230343806</v>
      </c>
      <c r="W1210" s="14">
        <v>11610.057584684877</v>
      </c>
      <c r="X1210" s="11" t="s">
        <v>176</v>
      </c>
    </row>
    <row r="1211" spans="1:24" x14ac:dyDescent="0.3">
      <c r="A1211" s="11" t="s">
        <v>299</v>
      </c>
      <c r="B1211" s="11" t="s">
        <v>24</v>
      </c>
      <c r="C1211" s="11" t="s">
        <v>119</v>
      </c>
      <c r="D1211" s="11" t="s">
        <v>120</v>
      </c>
      <c r="E1211" s="11" t="s">
        <v>27</v>
      </c>
      <c r="F1211" s="11" t="s">
        <v>53</v>
      </c>
      <c r="G1211" s="11" t="s">
        <v>54</v>
      </c>
      <c r="H1211" s="11" t="s">
        <v>218</v>
      </c>
      <c r="I1211" s="11" t="s">
        <v>219</v>
      </c>
      <c r="J1211" s="11" t="s">
        <v>57</v>
      </c>
      <c r="K1211" s="11" t="s">
        <v>300</v>
      </c>
      <c r="L1211" s="11" t="s">
        <v>185</v>
      </c>
      <c r="M1211" s="11" t="s">
        <v>186</v>
      </c>
      <c r="N1211" s="11" t="s">
        <v>187</v>
      </c>
      <c r="O1211" s="11" t="s">
        <v>188</v>
      </c>
      <c r="P1211" s="11" t="s">
        <v>38</v>
      </c>
      <c r="Q1211" s="11" t="s">
        <v>39</v>
      </c>
      <c r="R1211" s="12">
        <v>158789.24</v>
      </c>
      <c r="S1211" s="11" t="s">
        <v>40</v>
      </c>
      <c r="T1211" s="13">
        <v>1.8511114268150508E-4</v>
      </c>
      <c r="U1211" s="14">
        <v>3331.1212903393543</v>
      </c>
      <c r="V1211" s="14">
        <v>446.37025290547354</v>
      </c>
      <c r="W1211" s="14">
        <v>2884.7510374338808</v>
      </c>
      <c r="X1211" s="11" t="s">
        <v>176</v>
      </c>
    </row>
    <row r="1212" spans="1:24" x14ac:dyDescent="0.3">
      <c r="A1212" s="11" t="s">
        <v>299</v>
      </c>
      <c r="B1212" s="11" t="s">
        <v>24</v>
      </c>
      <c r="C1212" s="11" t="s">
        <v>119</v>
      </c>
      <c r="D1212" s="11" t="s">
        <v>120</v>
      </c>
      <c r="E1212" s="11" t="s">
        <v>27</v>
      </c>
      <c r="F1212" s="11" t="s">
        <v>53</v>
      </c>
      <c r="G1212" s="11" t="s">
        <v>54</v>
      </c>
      <c r="H1212" s="11" t="s">
        <v>218</v>
      </c>
      <c r="I1212" s="11" t="s">
        <v>219</v>
      </c>
      <c r="J1212" s="11" t="s">
        <v>57</v>
      </c>
      <c r="K1212" s="11" t="s">
        <v>300</v>
      </c>
      <c r="L1212" s="11" t="s">
        <v>65</v>
      </c>
      <c r="M1212" s="11" t="s">
        <v>66</v>
      </c>
      <c r="N1212" s="11" t="s">
        <v>102</v>
      </c>
      <c r="O1212" s="11" t="s">
        <v>103</v>
      </c>
      <c r="P1212" s="11" t="s">
        <v>38</v>
      </c>
      <c r="Q1212" s="11" t="s">
        <v>39</v>
      </c>
      <c r="R1212" s="12">
        <v>119559.49</v>
      </c>
      <c r="S1212" s="11" t="s">
        <v>40</v>
      </c>
      <c r="T1212" s="13">
        <v>1.3937842269613469E-4</v>
      </c>
      <c r="U1212" s="14">
        <v>2508.1495610226179</v>
      </c>
      <c r="V1212" s="14">
        <v>336.09204117703081</v>
      </c>
      <c r="W1212" s="14">
        <v>2172.0575198455872</v>
      </c>
      <c r="X1212" s="11" t="s">
        <v>176</v>
      </c>
    </row>
    <row r="1213" spans="1:24" x14ac:dyDescent="0.3">
      <c r="A1213" s="11" t="s">
        <v>299</v>
      </c>
      <c r="B1213" s="11" t="s">
        <v>24</v>
      </c>
      <c r="C1213" s="11" t="s">
        <v>94</v>
      </c>
      <c r="D1213" s="11" t="s">
        <v>95</v>
      </c>
      <c r="E1213" s="11" t="s">
        <v>27</v>
      </c>
      <c r="F1213" s="11" t="s">
        <v>53</v>
      </c>
      <c r="G1213" s="11" t="s">
        <v>54</v>
      </c>
      <c r="H1213" s="11" t="s">
        <v>218</v>
      </c>
      <c r="I1213" s="11" t="s">
        <v>219</v>
      </c>
      <c r="J1213" s="11" t="s">
        <v>57</v>
      </c>
      <c r="K1213" s="11" t="s">
        <v>300</v>
      </c>
      <c r="L1213" s="11" t="s">
        <v>47</v>
      </c>
      <c r="M1213" s="11" t="s">
        <v>48</v>
      </c>
      <c r="N1213" s="11" t="s">
        <v>146</v>
      </c>
      <c r="O1213" s="11" t="s">
        <v>147</v>
      </c>
      <c r="P1213" s="11" t="s">
        <v>38</v>
      </c>
      <c r="Q1213" s="11" t="s">
        <v>39</v>
      </c>
      <c r="R1213" s="12">
        <v>671662.86</v>
      </c>
      <c r="S1213" s="11" t="s">
        <v>40</v>
      </c>
      <c r="T1213" s="13">
        <v>7.8300191821138363E-4</v>
      </c>
      <c r="U1213" s="14">
        <v>14090.315268693401</v>
      </c>
      <c r="V1213" s="14">
        <v>1888.1022460049157</v>
      </c>
      <c r="W1213" s="14">
        <v>12202.213022688486</v>
      </c>
      <c r="X1213" s="11" t="s">
        <v>176</v>
      </c>
    </row>
    <row r="1214" spans="1:24" x14ac:dyDescent="0.3">
      <c r="A1214" s="11" t="s">
        <v>299</v>
      </c>
      <c r="B1214" s="11" t="s">
        <v>24</v>
      </c>
      <c r="C1214" s="11" t="s">
        <v>94</v>
      </c>
      <c r="D1214" s="11" t="s">
        <v>95</v>
      </c>
      <c r="E1214" s="11" t="s">
        <v>27</v>
      </c>
      <c r="F1214" s="11" t="s">
        <v>53</v>
      </c>
      <c r="G1214" s="11" t="s">
        <v>54</v>
      </c>
      <c r="H1214" s="11" t="s">
        <v>218</v>
      </c>
      <c r="I1214" s="11" t="s">
        <v>219</v>
      </c>
      <c r="J1214" s="11" t="s">
        <v>57</v>
      </c>
      <c r="K1214" s="11" t="s">
        <v>300</v>
      </c>
      <c r="L1214" s="11" t="s">
        <v>34</v>
      </c>
      <c r="M1214" s="11" t="s">
        <v>35</v>
      </c>
      <c r="N1214" s="11" t="s">
        <v>36</v>
      </c>
      <c r="O1214" s="11" t="s">
        <v>37</v>
      </c>
      <c r="P1214" s="11" t="s">
        <v>38</v>
      </c>
      <c r="Q1214" s="11" t="s">
        <v>39</v>
      </c>
      <c r="R1214" s="12">
        <v>1134117.8700000001</v>
      </c>
      <c r="S1214" s="11" t="s">
        <v>40</v>
      </c>
      <c r="T1214" s="13">
        <v>1.3221163779813712E-3</v>
      </c>
      <c r="U1214" s="14">
        <v>23791.814750869271</v>
      </c>
      <c r="V1214" s="14">
        <v>3188.1031766164824</v>
      </c>
      <c r="W1214" s="14">
        <v>20603.711574252789</v>
      </c>
      <c r="X1214" s="11" t="s">
        <v>176</v>
      </c>
    </row>
    <row r="1215" spans="1:24" x14ac:dyDescent="0.3">
      <c r="A1215" s="11" t="s">
        <v>299</v>
      </c>
      <c r="B1215" s="11" t="s">
        <v>24</v>
      </c>
      <c r="C1215" s="11" t="s">
        <v>69</v>
      </c>
      <c r="D1215" s="11" t="s">
        <v>70</v>
      </c>
      <c r="E1215" s="11" t="s">
        <v>27</v>
      </c>
      <c r="F1215" s="11" t="s">
        <v>53</v>
      </c>
      <c r="G1215" s="11" t="s">
        <v>54</v>
      </c>
      <c r="H1215" s="11" t="s">
        <v>311</v>
      </c>
      <c r="I1215" s="11" t="s">
        <v>312</v>
      </c>
      <c r="J1215" s="11" t="s">
        <v>57</v>
      </c>
      <c r="K1215" s="11" t="s">
        <v>300</v>
      </c>
      <c r="L1215" s="11" t="s">
        <v>47</v>
      </c>
      <c r="M1215" s="11" t="s">
        <v>48</v>
      </c>
      <c r="N1215" s="11" t="s">
        <v>49</v>
      </c>
      <c r="O1215" s="11" t="s">
        <v>50</v>
      </c>
      <c r="P1215" s="11" t="s">
        <v>38</v>
      </c>
      <c r="Q1215" s="11" t="s">
        <v>39</v>
      </c>
      <c r="R1215" s="12">
        <v>4287.32</v>
      </c>
      <c r="S1215" s="10"/>
      <c r="T1215" s="13">
        <v>4.9980131162619729E-6</v>
      </c>
      <c r="U1215" s="14">
        <v>89.940495530413273</v>
      </c>
      <c r="V1215" s="14">
        <v>12.052026401075379</v>
      </c>
      <c r="W1215" s="14">
        <v>77.888469129337892</v>
      </c>
      <c r="X1215" s="16" t="s">
        <v>176</v>
      </c>
    </row>
    <row r="1216" spans="1:24" x14ac:dyDescent="0.3">
      <c r="A1216" s="11" t="s">
        <v>299</v>
      </c>
      <c r="B1216" s="11" t="s">
        <v>24</v>
      </c>
      <c r="C1216" s="11" t="s">
        <v>131</v>
      </c>
      <c r="D1216" s="11" t="s">
        <v>132</v>
      </c>
      <c r="E1216" s="11" t="s">
        <v>27</v>
      </c>
      <c r="F1216" s="11" t="s">
        <v>53</v>
      </c>
      <c r="G1216" s="11" t="s">
        <v>54</v>
      </c>
      <c r="H1216" s="11" t="s">
        <v>264</v>
      </c>
      <c r="I1216" s="11" t="s">
        <v>265</v>
      </c>
      <c r="J1216" s="11" t="s">
        <v>57</v>
      </c>
      <c r="K1216" s="11" t="s">
        <v>300</v>
      </c>
      <c r="L1216" s="11" t="s">
        <v>166</v>
      </c>
      <c r="M1216" s="11" t="s">
        <v>167</v>
      </c>
      <c r="N1216" s="11" t="s">
        <v>168</v>
      </c>
      <c r="O1216" s="11" t="s">
        <v>169</v>
      </c>
      <c r="P1216" s="11" t="s">
        <v>38</v>
      </c>
      <c r="Q1216" s="11" t="s">
        <v>39</v>
      </c>
      <c r="R1216" s="12">
        <v>10334.49</v>
      </c>
      <c r="S1216" s="11" t="s">
        <v>40</v>
      </c>
      <c r="T1216" s="13">
        <v>1.204760003215953E-5</v>
      </c>
      <c r="U1216" s="14">
        <v>216.79957447871877</v>
      </c>
      <c r="V1216" s="14">
        <v>29.051142980148317</v>
      </c>
      <c r="W1216" s="14">
        <v>187.74843149857045</v>
      </c>
      <c r="X1216" s="11" t="s">
        <v>268</v>
      </c>
    </row>
    <row r="1217" spans="1:24" x14ac:dyDescent="0.3">
      <c r="A1217" s="11" t="s">
        <v>299</v>
      </c>
      <c r="B1217" s="11" t="s">
        <v>24</v>
      </c>
      <c r="C1217" s="11" t="s">
        <v>131</v>
      </c>
      <c r="D1217" s="11" t="s">
        <v>132</v>
      </c>
      <c r="E1217" s="11" t="s">
        <v>27</v>
      </c>
      <c r="F1217" s="11" t="s">
        <v>53</v>
      </c>
      <c r="G1217" s="11" t="s">
        <v>54</v>
      </c>
      <c r="H1217" s="11" t="s">
        <v>264</v>
      </c>
      <c r="I1217" s="11" t="s">
        <v>265</v>
      </c>
      <c r="J1217" s="11" t="s">
        <v>57</v>
      </c>
      <c r="K1217" s="11" t="s">
        <v>300</v>
      </c>
      <c r="L1217" s="11" t="s">
        <v>80</v>
      </c>
      <c r="M1217" s="11" t="s">
        <v>81</v>
      </c>
      <c r="N1217" s="11" t="s">
        <v>88</v>
      </c>
      <c r="O1217" s="11" t="s">
        <v>89</v>
      </c>
      <c r="P1217" s="11" t="s">
        <v>38</v>
      </c>
      <c r="Q1217" s="11" t="s">
        <v>39</v>
      </c>
      <c r="R1217" s="12">
        <v>7143.59</v>
      </c>
      <c r="S1217" s="11" t="s">
        <v>40</v>
      </c>
      <c r="T1217" s="13">
        <v>8.3277563879528159E-6</v>
      </c>
      <c r="U1217" s="14">
        <v>149.8600581403079</v>
      </c>
      <c r="V1217" s="14">
        <v>20.08124779080126</v>
      </c>
      <c r="W1217" s="14">
        <v>129.77881034950664</v>
      </c>
      <c r="X1217" s="11" t="s">
        <v>268</v>
      </c>
    </row>
    <row r="1218" spans="1:24" x14ac:dyDescent="0.3">
      <c r="A1218" s="11" t="s">
        <v>299</v>
      </c>
      <c r="B1218" s="11" t="s">
        <v>24</v>
      </c>
      <c r="C1218" s="11" t="s">
        <v>69</v>
      </c>
      <c r="D1218" s="11" t="s">
        <v>70</v>
      </c>
      <c r="E1218" s="11" t="s">
        <v>27</v>
      </c>
      <c r="F1218" s="11" t="s">
        <v>53</v>
      </c>
      <c r="G1218" s="11" t="s">
        <v>54</v>
      </c>
      <c r="H1218" s="11" t="s">
        <v>264</v>
      </c>
      <c r="I1218" s="11" t="s">
        <v>265</v>
      </c>
      <c r="J1218" s="11" t="s">
        <v>57</v>
      </c>
      <c r="K1218" s="11" t="s">
        <v>300</v>
      </c>
      <c r="L1218" s="11" t="s">
        <v>185</v>
      </c>
      <c r="M1218" s="11" t="s">
        <v>186</v>
      </c>
      <c r="N1218" s="11" t="s">
        <v>244</v>
      </c>
      <c r="O1218" s="11" t="s">
        <v>245</v>
      </c>
      <c r="P1218" s="11" t="s">
        <v>38</v>
      </c>
      <c r="Q1218" s="11" t="s">
        <v>39</v>
      </c>
      <c r="R1218" s="12">
        <v>222105.49</v>
      </c>
      <c r="S1218" s="11" t="s">
        <v>40</v>
      </c>
      <c r="T1218" s="13">
        <v>2.5892309233129147E-4</v>
      </c>
      <c r="U1218" s="14">
        <v>4659.3857772746733</v>
      </c>
      <c r="V1218" s="14">
        <v>624.35769415480627</v>
      </c>
      <c r="W1218" s="14">
        <v>4035.028083119867</v>
      </c>
      <c r="X1218" s="11" t="s">
        <v>268</v>
      </c>
    </row>
    <row r="1219" spans="1:24" x14ac:dyDescent="0.3">
      <c r="A1219" s="11" t="s">
        <v>299</v>
      </c>
      <c r="B1219" s="11" t="s">
        <v>24</v>
      </c>
      <c r="C1219" s="11" t="s">
        <v>131</v>
      </c>
      <c r="D1219" s="11" t="s">
        <v>132</v>
      </c>
      <c r="E1219" s="11" t="s">
        <v>27</v>
      </c>
      <c r="F1219" s="11" t="s">
        <v>53</v>
      </c>
      <c r="G1219" s="11" t="s">
        <v>54</v>
      </c>
      <c r="H1219" s="11" t="s">
        <v>264</v>
      </c>
      <c r="I1219" s="11" t="s">
        <v>265</v>
      </c>
      <c r="J1219" s="11" t="s">
        <v>57</v>
      </c>
      <c r="K1219" s="11" t="s">
        <v>300</v>
      </c>
      <c r="L1219" s="11" t="s">
        <v>80</v>
      </c>
      <c r="M1219" s="11" t="s">
        <v>81</v>
      </c>
      <c r="N1219" s="11" t="s">
        <v>82</v>
      </c>
      <c r="O1219" s="11" t="s">
        <v>83</v>
      </c>
      <c r="P1219" s="11" t="s">
        <v>38</v>
      </c>
      <c r="Q1219" s="11" t="s">
        <v>39</v>
      </c>
      <c r="R1219" s="12">
        <v>4908.91</v>
      </c>
      <c r="S1219" s="11" t="s">
        <v>40</v>
      </c>
      <c r="T1219" s="13">
        <v>5.7226417824070893E-6</v>
      </c>
      <c r="U1219" s="14">
        <v>102.98036953486117</v>
      </c>
      <c r="V1219" s="14">
        <v>13.799369517671398</v>
      </c>
      <c r="W1219" s="14">
        <v>89.181000017189774</v>
      </c>
      <c r="X1219" s="11" t="s">
        <v>268</v>
      </c>
    </row>
    <row r="1220" spans="1:24" x14ac:dyDescent="0.3">
      <c r="A1220" s="11" t="s">
        <v>299</v>
      </c>
      <c r="B1220" s="11" t="s">
        <v>24</v>
      </c>
      <c r="C1220" s="11" t="s">
        <v>131</v>
      </c>
      <c r="D1220" s="11" t="s">
        <v>132</v>
      </c>
      <c r="E1220" s="11" t="s">
        <v>27</v>
      </c>
      <c r="F1220" s="11" t="s">
        <v>53</v>
      </c>
      <c r="G1220" s="11" t="s">
        <v>54</v>
      </c>
      <c r="H1220" s="11" t="s">
        <v>264</v>
      </c>
      <c r="I1220" s="11" t="s">
        <v>265</v>
      </c>
      <c r="J1220" s="11" t="s">
        <v>57</v>
      </c>
      <c r="K1220" s="11" t="s">
        <v>300</v>
      </c>
      <c r="L1220" s="11" t="s">
        <v>65</v>
      </c>
      <c r="M1220" s="11" t="s">
        <v>66</v>
      </c>
      <c r="N1220" s="11" t="s">
        <v>108</v>
      </c>
      <c r="O1220" s="11" t="s">
        <v>109</v>
      </c>
      <c r="P1220" s="11" t="s">
        <v>38</v>
      </c>
      <c r="Q1220" s="11" t="s">
        <v>39</v>
      </c>
      <c r="R1220" s="12">
        <v>6200.79</v>
      </c>
      <c r="S1220" s="11" t="s">
        <v>40</v>
      </c>
      <c r="T1220" s="13">
        <v>7.2286719328592406E-6</v>
      </c>
      <c r="U1220" s="14">
        <v>130.08175859978525</v>
      </c>
      <c r="V1220" s="14">
        <v>17.430955652371225</v>
      </c>
      <c r="W1220" s="14">
        <v>112.65080294741402</v>
      </c>
      <c r="X1220" s="11" t="s">
        <v>268</v>
      </c>
    </row>
    <row r="1221" spans="1:24" x14ac:dyDescent="0.3">
      <c r="A1221" s="11" t="s">
        <v>299</v>
      </c>
      <c r="B1221" s="11" t="s">
        <v>24</v>
      </c>
      <c r="C1221" s="11" t="s">
        <v>131</v>
      </c>
      <c r="D1221" s="11" t="s">
        <v>132</v>
      </c>
      <c r="E1221" s="11" t="s">
        <v>27</v>
      </c>
      <c r="F1221" s="11" t="s">
        <v>53</v>
      </c>
      <c r="G1221" s="11" t="s">
        <v>54</v>
      </c>
      <c r="H1221" s="11" t="s">
        <v>264</v>
      </c>
      <c r="I1221" s="11" t="s">
        <v>265</v>
      </c>
      <c r="J1221" s="11" t="s">
        <v>57</v>
      </c>
      <c r="K1221" s="11" t="s">
        <v>300</v>
      </c>
      <c r="L1221" s="11" t="s">
        <v>65</v>
      </c>
      <c r="M1221" s="11" t="s">
        <v>66</v>
      </c>
      <c r="N1221" s="11" t="s">
        <v>90</v>
      </c>
      <c r="O1221" s="11" t="s">
        <v>91</v>
      </c>
      <c r="P1221" s="11" t="s">
        <v>38</v>
      </c>
      <c r="Q1221" s="11" t="s">
        <v>39</v>
      </c>
      <c r="R1221" s="12">
        <v>-56968.630000000005</v>
      </c>
      <c r="S1221" s="11" t="s">
        <v>40</v>
      </c>
      <c r="T1221" s="13">
        <v>-6.6412108253052112E-5</v>
      </c>
      <c r="U1221" s="14">
        <v>-1195.1024910407359</v>
      </c>
      <c r="V1221" s="14">
        <v>-160.14373379945863</v>
      </c>
      <c r="W1221" s="14">
        <v>-1034.9587572412772</v>
      </c>
      <c r="X1221" s="11" t="s">
        <v>268</v>
      </c>
    </row>
    <row r="1222" spans="1:24" x14ac:dyDescent="0.3">
      <c r="A1222" s="11" t="s">
        <v>299</v>
      </c>
      <c r="B1222" s="11" t="s">
        <v>24</v>
      </c>
      <c r="C1222" s="11" t="s">
        <v>131</v>
      </c>
      <c r="D1222" s="11" t="s">
        <v>132</v>
      </c>
      <c r="E1222" s="11" t="s">
        <v>27</v>
      </c>
      <c r="F1222" s="11" t="s">
        <v>53</v>
      </c>
      <c r="G1222" s="11" t="s">
        <v>54</v>
      </c>
      <c r="H1222" s="11" t="s">
        <v>264</v>
      </c>
      <c r="I1222" s="11" t="s">
        <v>265</v>
      </c>
      <c r="J1222" s="11" t="s">
        <v>57</v>
      </c>
      <c r="K1222" s="11" t="s">
        <v>300</v>
      </c>
      <c r="L1222" s="11" t="s">
        <v>34</v>
      </c>
      <c r="M1222" s="11" t="s">
        <v>35</v>
      </c>
      <c r="N1222" s="11" t="s">
        <v>36</v>
      </c>
      <c r="O1222" s="11" t="s">
        <v>37</v>
      </c>
      <c r="P1222" s="11" t="s">
        <v>38</v>
      </c>
      <c r="Q1222" s="11" t="s">
        <v>39</v>
      </c>
      <c r="R1222" s="12">
        <v>7750.95</v>
      </c>
      <c r="S1222" s="11" t="s">
        <v>40</v>
      </c>
      <c r="T1222" s="13">
        <v>9.0357961998382994E-6</v>
      </c>
      <c r="U1222" s="14">
        <v>162.60141156514015</v>
      </c>
      <c r="V1222" s="14">
        <v>21.788589149728782</v>
      </c>
      <c r="W1222" s="14">
        <v>140.81282241541138</v>
      </c>
      <c r="X1222" s="11" t="s">
        <v>268</v>
      </c>
    </row>
    <row r="1223" spans="1:24" x14ac:dyDescent="0.3">
      <c r="A1223" s="11" t="s">
        <v>299</v>
      </c>
      <c r="B1223" s="11" t="s">
        <v>24</v>
      </c>
      <c r="C1223" s="11" t="s">
        <v>131</v>
      </c>
      <c r="D1223" s="11" t="s">
        <v>132</v>
      </c>
      <c r="E1223" s="11" t="s">
        <v>27</v>
      </c>
      <c r="F1223" s="11" t="s">
        <v>53</v>
      </c>
      <c r="G1223" s="11" t="s">
        <v>54</v>
      </c>
      <c r="H1223" s="11" t="s">
        <v>264</v>
      </c>
      <c r="I1223" s="11" t="s">
        <v>265</v>
      </c>
      <c r="J1223" s="11" t="s">
        <v>57</v>
      </c>
      <c r="K1223" s="11" t="s">
        <v>300</v>
      </c>
      <c r="L1223" s="11" t="s">
        <v>65</v>
      </c>
      <c r="M1223" s="11" t="s">
        <v>66</v>
      </c>
      <c r="N1223" s="11" t="s">
        <v>67</v>
      </c>
      <c r="O1223" s="11" t="s">
        <v>68</v>
      </c>
      <c r="P1223" s="11" t="s">
        <v>38</v>
      </c>
      <c r="Q1223" s="11" t="s">
        <v>39</v>
      </c>
      <c r="R1223" s="12">
        <v>20424.650000000001</v>
      </c>
      <c r="S1223" s="11" t="s">
        <v>40</v>
      </c>
      <c r="T1223" s="13">
        <v>2.3810368387491513E-5</v>
      </c>
      <c r="U1223" s="14">
        <v>428.47353172500664</v>
      </c>
      <c r="V1223" s="14">
        <v>57.415453251150893</v>
      </c>
      <c r="W1223" s="14">
        <v>371.05807847385574</v>
      </c>
      <c r="X1223" s="11" t="s">
        <v>268</v>
      </c>
    </row>
    <row r="1224" spans="1:24" x14ac:dyDescent="0.3">
      <c r="A1224" s="11" t="s">
        <v>299</v>
      </c>
      <c r="B1224" s="11" t="s">
        <v>24</v>
      </c>
      <c r="C1224" s="11" t="s">
        <v>148</v>
      </c>
      <c r="D1224" s="11" t="s">
        <v>303</v>
      </c>
      <c r="E1224" s="11" t="s">
        <v>27</v>
      </c>
      <c r="F1224" s="11" t="s">
        <v>53</v>
      </c>
      <c r="G1224" s="11" t="s">
        <v>54</v>
      </c>
      <c r="H1224" s="11" t="s">
        <v>264</v>
      </c>
      <c r="I1224" s="11" t="s">
        <v>265</v>
      </c>
      <c r="J1224" s="11" t="s">
        <v>266</v>
      </c>
      <c r="K1224" s="11" t="s">
        <v>267</v>
      </c>
      <c r="L1224" s="11" t="s">
        <v>47</v>
      </c>
      <c r="M1224" s="11" t="s">
        <v>48</v>
      </c>
      <c r="N1224" s="11" t="s">
        <v>146</v>
      </c>
      <c r="O1224" s="11" t="s">
        <v>147</v>
      </c>
      <c r="P1224" s="11" t="s">
        <v>38</v>
      </c>
      <c r="Q1224" s="11" t="s">
        <v>39</v>
      </c>
      <c r="R1224" s="12">
        <v>97840.09</v>
      </c>
      <c r="S1224" s="11" t="s">
        <v>40</v>
      </c>
      <c r="T1224" s="13">
        <v>1.1405867840894822E-4</v>
      </c>
      <c r="U1224" s="14">
        <v>2052.5144326386257</v>
      </c>
      <c r="V1224" s="14">
        <v>275.03693397357586</v>
      </c>
      <c r="W1224" s="14">
        <v>1777.4774986650498</v>
      </c>
      <c r="X1224" s="11" t="s">
        <v>268</v>
      </c>
    </row>
    <row r="1225" spans="1:24" x14ac:dyDescent="0.3">
      <c r="A1225" s="11" t="s">
        <v>299</v>
      </c>
      <c r="B1225" s="11" t="s">
        <v>24</v>
      </c>
      <c r="C1225" s="11" t="s">
        <v>131</v>
      </c>
      <c r="D1225" s="11" t="s">
        <v>132</v>
      </c>
      <c r="E1225" s="11" t="s">
        <v>27</v>
      </c>
      <c r="F1225" s="11" t="s">
        <v>53</v>
      </c>
      <c r="G1225" s="11" t="s">
        <v>54</v>
      </c>
      <c r="H1225" s="11" t="s">
        <v>264</v>
      </c>
      <c r="I1225" s="11" t="s">
        <v>265</v>
      </c>
      <c r="J1225" s="11" t="s">
        <v>57</v>
      </c>
      <c r="K1225" s="11" t="s">
        <v>300</v>
      </c>
      <c r="L1225" s="11" t="s">
        <v>34</v>
      </c>
      <c r="M1225" s="11" t="s">
        <v>35</v>
      </c>
      <c r="N1225" s="11" t="s">
        <v>125</v>
      </c>
      <c r="O1225" s="11" t="s">
        <v>126</v>
      </c>
      <c r="P1225" s="11" t="s">
        <v>38</v>
      </c>
      <c r="Q1225" s="11" t="s">
        <v>39</v>
      </c>
      <c r="R1225" s="12">
        <v>30755.420000000002</v>
      </c>
      <c r="S1225" s="11" t="s">
        <v>40</v>
      </c>
      <c r="T1225" s="13">
        <v>3.585363176906455E-5</v>
      </c>
      <c r="U1225" s="14">
        <v>645.1950670922588</v>
      </c>
      <c r="V1225" s="14">
        <v>86.456138990362689</v>
      </c>
      <c r="W1225" s="14">
        <v>558.73892810189614</v>
      </c>
      <c r="X1225" s="11" t="s">
        <v>268</v>
      </c>
    </row>
    <row r="1226" spans="1:24" x14ac:dyDescent="0.3">
      <c r="A1226" s="11" t="s">
        <v>299</v>
      </c>
      <c r="B1226" s="11" t="s">
        <v>24</v>
      </c>
      <c r="C1226" s="11" t="s">
        <v>131</v>
      </c>
      <c r="D1226" s="11" t="s">
        <v>132</v>
      </c>
      <c r="E1226" s="11" t="s">
        <v>27</v>
      </c>
      <c r="F1226" s="11" t="s">
        <v>53</v>
      </c>
      <c r="G1226" s="11" t="s">
        <v>54</v>
      </c>
      <c r="H1226" s="11" t="s">
        <v>264</v>
      </c>
      <c r="I1226" s="11" t="s">
        <v>265</v>
      </c>
      <c r="J1226" s="11" t="s">
        <v>57</v>
      </c>
      <c r="K1226" s="11" t="s">
        <v>300</v>
      </c>
      <c r="L1226" s="11" t="s">
        <v>34</v>
      </c>
      <c r="M1226" s="11" t="s">
        <v>35</v>
      </c>
      <c r="N1226" s="11" t="s">
        <v>100</v>
      </c>
      <c r="O1226" s="11" t="s">
        <v>101</v>
      </c>
      <c r="P1226" s="11" t="s">
        <v>38</v>
      </c>
      <c r="Q1226" s="11" t="s">
        <v>39</v>
      </c>
      <c r="R1226" s="12">
        <v>295444.05</v>
      </c>
      <c r="S1226" s="11" t="s">
        <v>40</v>
      </c>
      <c r="T1226" s="13">
        <v>3.4441871309385776E-4</v>
      </c>
      <c r="U1226" s="14">
        <v>6197.9008468022439</v>
      </c>
      <c r="V1226" s="14">
        <v>830.51871347150075</v>
      </c>
      <c r="W1226" s="14">
        <v>5367.3821333307433</v>
      </c>
      <c r="X1226" s="11" t="s">
        <v>268</v>
      </c>
    </row>
    <row r="1227" spans="1:24" x14ac:dyDescent="0.3">
      <c r="A1227" s="11" t="s">
        <v>299</v>
      </c>
      <c r="B1227" s="11" t="s">
        <v>24</v>
      </c>
      <c r="C1227" s="11" t="s">
        <v>131</v>
      </c>
      <c r="D1227" s="11" t="s">
        <v>132</v>
      </c>
      <c r="E1227" s="11" t="s">
        <v>27</v>
      </c>
      <c r="F1227" s="11" t="s">
        <v>53</v>
      </c>
      <c r="G1227" s="11" t="s">
        <v>54</v>
      </c>
      <c r="H1227" s="11" t="s">
        <v>264</v>
      </c>
      <c r="I1227" s="11" t="s">
        <v>265</v>
      </c>
      <c r="J1227" s="11" t="s">
        <v>57</v>
      </c>
      <c r="K1227" s="11" t="s">
        <v>300</v>
      </c>
      <c r="L1227" s="11" t="s">
        <v>47</v>
      </c>
      <c r="M1227" s="11" t="s">
        <v>48</v>
      </c>
      <c r="N1227" s="11" t="s">
        <v>49</v>
      </c>
      <c r="O1227" s="11" t="s">
        <v>50</v>
      </c>
      <c r="P1227" s="11" t="s">
        <v>38</v>
      </c>
      <c r="Q1227" s="11" t="s">
        <v>39</v>
      </c>
      <c r="R1227" s="12">
        <v>6694.42</v>
      </c>
      <c r="S1227" s="11" t="s">
        <v>40</v>
      </c>
      <c r="T1227" s="13">
        <v>7.8041291449592007E-6</v>
      </c>
      <c r="U1227" s="14">
        <v>140.43725499582706</v>
      </c>
      <c r="V1227" s="14">
        <v>18.818592169440826</v>
      </c>
      <c r="W1227" s="14">
        <v>121.61866282638623</v>
      </c>
      <c r="X1227" s="11" t="s">
        <v>268</v>
      </c>
    </row>
    <row r="1228" spans="1:24" x14ac:dyDescent="0.3">
      <c r="A1228" s="11" t="s">
        <v>299</v>
      </c>
      <c r="B1228" s="11" t="s">
        <v>24</v>
      </c>
      <c r="C1228" s="11" t="s">
        <v>131</v>
      </c>
      <c r="D1228" s="11" t="s">
        <v>132</v>
      </c>
      <c r="E1228" s="11" t="s">
        <v>27</v>
      </c>
      <c r="F1228" s="11" t="s">
        <v>53</v>
      </c>
      <c r="G1228" s="11" t="s">
        <v>54</v>
      </c>
      <c r="H1228" s="11" t="s">
        <v>264</v>
      </c>
      <c r="I1228" s="11" t="s">
        <v>265</v>
      </c>
      <c r="J1228" s="11" t="s">
        <v>57</v>
      </c>
      <c r="K1228" s="11" t="s">
        <v>300</v>
      </c>
      <c r="L1228" s="11" t="s">
        <v>58</v>
      </c>
      <c r="M1228" s="11" t="s">
        <v>59</v>
      </c>
      <c r="N1228" s="11" t="s">
        <v>121</v>
      </c>
      <c r="O1228" s="11" t="s">
        <v>122</v>
      </c>
      <c r="P1228" s="11" t="s">
        <v>38</v>
      </c>
      <c r="Q1228" s="11" t="s">
        <v>39</v>
      </c>
      <c r="R1228" s="12">
        <v>6975.83</v>
      </c>
      <c r="S1228" s="11" t="s">
        <v>40</v>
      </c>
      <c r="T1228" s="13">
        <v>8.132187435697303E-6</v>
      </c>
      <c r="U1228" s="14">
        <v>146.34074595223188</v>
      </c>
      <c r="V1228" s="14">
        <v>19.609659957599074</v>
      </c>
      <c r="W1228" s="14">
        <v>126.73108599463281</v>
      </c>
      <c r="X1228" s="11" t="s">
        <v>268</v>
      </c>
    </row>
    <row r="1229" spans="1:24" x14ac:dyDescent="0.3">
      <c r="A1229" s="11" t="s">
        <v>299</v>
      </c>
      <c r="B1229" s="11" t="s">
        <v>24</v>
      </c>
      <c r="C1229" s="11" t="s">
        <v>159</v>
      </c>
      <c r="D1229" s="11" t="s">
        <v>160</v>
      </c>
      <c r="E1229" s="11" t="s">
        <v>27</v>
      </c>
      <c r="F1229" s="11" t="s">
        <v>53</v>
      </c>
      <c r="G1229" s="11" t="s">
        <v>54</v>
      </c>
      <c r="H1229" s="11" t="s">
        <v>264</v>
      </c>
      <c r="I1229" s="11" t="s">
        <v>265</v>
      </c>
      <c r="J1229" s="11" t="s">
        <v>57</v>
      </c>
      <c r="K1229" s="11" t="s">
        <v>300</v>
      </c>
      <c r="L1229" s="11" t="s">
        <v>185</v>
      </c>
      <c r="M1229" s="11" t="s">
        <v>186</v>
      </c>
      <c r="N1229" s="11" t="s">
        <v>187</v>
      </c>
      <c r="O1229" s="11" t="s">
        <v>188</v>
      </c>
      <c r="P1229" s="11" t="s">
        <v>38</v>
      </c>
      <c r="Q1229" s="11" t="s">
        <v>39</v>
      </c>
      <c r="R1229" s="12">
        <v>8226.7000000000007</v>
      </c>
      <c r="S1229" s="11" t="s">
        <v>40</v>
      </c>
      <c r="T1229" s="13">
        <v>9.5904095107322004E-6</v>
      </c>
      <c r="U1229" s="14">
        <v>172.58181674800363</v>
      </c>
      <c r="V1229" s="14">
        <v>23.12596344423249</v>
      </c>
      <c r="W1229" s="14">
        <v>149.45585330377114</v>
      </c>
      <c r="X1229" s="11" t="s">
        <v>268</v>
      </c>
    </row>
    <row r="1230" spans="1:24" x14ac:dyDescent="0.3">
      <c r="A1230" s="11" t="s">
        <v>299</v>
      </c>
      <c r="B1230" s="11" t="s">
        <v>24</v>
      </c>
      <c r="C1230" s="11" t="s">
        <v>51</v>
      </c>
      <c r="D1230" s="11" t="s">
        <v>52</v>
      </c>
      <c r="E1230" s="11" t="s">
        <v>27</v>
      </c>
      <c r="F1230" s="11" t="s">
        <v>53</v>
      </c>
      <c r="G1230" s="11" t="s">
        <v>54</v>
      </c>
      <c r="H1230" s="11" t="s">
        <v>264</v>
      </c>
      <c r="I1230" s="11" t="s">
        <v>265</v>
      </c>
      <c r="J1230" s="11" t="s">
        <v>57</v>
      </c>
      <c r="K1230" s="11" t="s">
        <v>300</v>
      </c>
      <c r="L1230" s="11" t="s">
        <v>34</v>
      </c>
      <c r="M1230" s="11" t="s">
        <v>35</v>
      </c>
      <c r="N1230" s="11" t="s">
        <v>125</v>
      </c>
      <c r="O1230" s="11" t="s">
        <v>126</v>
      </c>
      <c r="P1230" s="11" t="s">
        <v>38</v>
      </c>
      <c r="Q1230" s="11" t="s">
        <v>39</v>
      </c>
      <c r="R1230" s="12">
        <v>25693.99</v>
      </c>
      <c r="S1230" s="11" t="s">
        <v>40</v>
      </c>
      <c r="T1230" s="13">
        <v>2.9953187312611137E-5</v>
      </c>
      <c r="U1230" s="14">
        <v>539.01509398726557</v>
      </c>
      <c r="V1230" s="14">
        <v>72.228022594293591</v>
      </c>
      <c r="W1230" s="14">
        <v>466.787071392972</v>
      </c>
      <c r="X1230" s="11" t="s">
        <v>268</v>
      </c>
    </row>
    <row r="1231" spans="1:24" x14ac:dyDescent="0.3">
      <c r="A1231" s="11" t="s">
        <v>299</v>
      </c>
      <c r="B1231" s="11" t="s">
        <v>24</v>
      </c>
      <c r="C1231" s="11" t="s">
        <v>51</v>
      </c>
      <c r="D1231" s="11" t="s">
        <v>52</v>
      </c>
      <c r="E1231" s="11" t="s">
        <v>27</v>
      </c>
      <c r="F1231" s="11" t="s">
        <v>53</v>
      </c>
      <c r="G1231" s="11" t="s">
        <v>54</v>
      </c>
      <c r="H1231" s="11" t="s">
        <v>264</v>
      </c>
      <c r="I1231" s="11" t="s">
        <v>265</v>
      </c>
      <c r="J1231" s="11" t="s">
        <v>57</v>
      </c>
      <c r="K1231" s="11" t="s">
        <v>300</v>
      </c>
      <c r="L1231" s="11" t="s">
        <v>34</v>
      </c>
      <c r="M1231" s="11" t="s">
        <v>35</v>
      </c>
      <c r="N1231" s="11" t="s">
        <v>36</v>
      </c>
      <c r="O1231" s="11" t="s">
        <v>37</v>
      </c>
      <c r="P1231" s="11" t="s">
        <v>38</v>
      </c>
      <c r="Q1231" s="11" t="s">
        <v>39</v>
      </c>
      <c r="R1231" s="12">
        <v>22949.7</v>
      </c>
      <c r="S1231" s="11" t="s">
        <v>40</v>
      </c>
      <c r="T1231" s="13">
        <v>2.6753986549704105E-5</v>
      </c>
      <c r="U1231" s="14">
        <v>481.44467645856281</v>
      </c>
      <c r="V1231" s="14">
        <v>64.513586645447418</v>
      </c>
      <c r="W1231" s="14">
        <v>416.93108981311536</v>
      </c>
      <c r="X1231" s="11" t="s">
        <v>268</v>
      </c>
    </row>
    <row r="1232" spans="1:24" x14ac:dyDescent="0.3">
      <c r="A1232" s="11" t="s">
        <v>299</v>
      </c>
      <c r="B1232" s="11" t="s">
        <v>24</v>
      </c>
      <c r="C1232" s="11" t="s">
        <v>51</v>
      </c>
      <c r="D1232" s="11" t="s">
        <v>52</v>
      </c>
      <c r="E1232" s="11" t="s">
        <v>27</v>
      </c>
      <c r="F1232" s="11" t="s">
        <v>53</v>
      </c>
      <c r="G1232" s="11" t="s">
        <v>54</v>
      </c>
      <c r="H1232" s="11" t="s">
        <v>264</v>
      </c>
      <c r="I1232" s="11" t="s">
        <v>265</v>
      </c>
      <c r="J1232" s="11" t="s">
        <v>57</v>
      </c>
      <c r="K1232" s="11" t="s">
        <v>300</v>
      </c>
      <c r="L1232" s="11" t="s">
        <v>65</v>
      </c>
      <c r="M1232" s="11" t="s">
        <v>66</v>
      </c>
      <c r="N1232" s="11" t="s">
        <v>108</v>
      </c>
      <c r="O1232" s="11" t="s">
        <v>109</v>
      </c>
      <c r="P1232" s="11" t="s">
        <v>38</v>
      </c>
      <c r="Q1232" s="11" t="s">
        <v>39</v>
      </c>
      <c r="R1232" s="12">
        <v>3777.88</v>
      </c>
      <c r="S1232" s="11" t="s">
        <v>40</v>
      </c>
      <c r="T1232" s="13">
        <v>4.4041251391694072E-6</v>
      </c>
      <c r="U1232" s="14">
        <v>79.253332910638278</v>
      </c>
      <c r="V1232" s="14">
        <v>10.619946610025529</v>
      </c>
      <c r="W1232" s="14">
        <v>68.633386300612742</v>
      </c>
      <c r="X1232" s="11" t="s">
        <v>268</v>
      </c>
    </row>
    <row r="1233" spans="1:24" x14ac:dyDescent="0.3">
      <c r="A1233" s="11" t="s">
        <v>299</v>
      </c>
      <c r="B1233" s="11" t="s">
        <v>24</v>
      </c>
      <c r="C1233" s="11" t="s">
        <v>25</v>
      </c>
      <c r="D1233" s="11" t="s">
        <v>26</v>
      </c>
      <c r="E1233" s="11" t="s">
        <v>27</v>
      </c>
      <c r="F1233" s="11" t="s">
        <v>53</v>
      </c>
      <c r="G1233" s="11" t="s">
        <v>54</v>
      </c>
      <c r="H1233" s="11" t="s">
        <v>313</v>
      </c>
      <c r="I1233" s="11" t="s">
        <v>314</v>
      </c>
      <c r="J1233" s="11" t="s">
        <v>57</v>
      </c>
      <c r="K1233" s="11" t="s">
        <v>300</v>
      </c>
      <c r="L1233" s="11" t="s">
        <v>34</v>
      </c>
      <c r="M1233" s="11" t="s">
        <v>35</v>
      </c>
      <c r="N1233" s="11" t="s">
        <v>125</v>
      </c>
      <c r="O1233" s="11" t="s">
        <v>126</v>
      </c>
      <c r="P1233" s="11" t="s">
        <v>38</v>
      </c>
      <c r="Q1233" s="11" t="s">
        <v>39</v>
      </c>
      <c r="R1233" s="12">
        <v>9904.02</v>
      </c>
      <c r="S1233" s="11" t="s">
        <v>40</v>
      </c>
      <c r="T1233" s="13">
        <v>1.1545772618727062E-5</v>
      </c>
      <c r="U1233" s="14">
        <v>207.76906471714815</v>
      </c>
      <c r="V1233" s="14">
        <v>27.841054672097854</v>
      </c>
      <c r="W1233" s="14">
        <v>179.92801004505031</v>
      </c>
      <c r="X1233" s="11" t="s">
        <v>268</v>
      </c>
    </row>
    <row r="1234" spans="1:24" x14ac:dyDescent="0.3">
      <c r="A1234" s="11" t="s">
        <v>299</v>
      </c>
      <c r="B1234" s="11" t="s">
        <v>24</v>
      </c>
      <c r="C1234" s="11" t="s">
        <v>51</v>
      </c>
      <c r="D1234" s="11" t="s">
        <v>52</v>
      </c>
      <c r="E1234" s="11" t="s">
        <v>27</v>
      </c>
      <c r="F1234" s="11" t="s">
        <v>53</v>
      </c>
      <c r="G1234" s="11" t="s">
        <v>54</v>
      </c>
      <c r="H1234" s="11" t="s">
        <v>269</v>
      </c>
      <c r="I1234" s="11" t="s">
        <v>270</v>
      </c>
      <c r="J1234" s="11" t="s">
        <v>57</v>
      </c>
      <c r="K1234" s="11" t="s">
        <v>300</v>
      </c>
      <c r="L1234" s="11" t="s">
        <v>80</v>
      </c>
      <c r="M1234" s="11" t="s">
        <v>81</v>
      </c>
      <c r="N1234" s="11" t="s">
        <v>88</v>
      </c>
      <c r="O1234" s="11" t="s">
        <v>89</v>
      </c>
      <c r="P1234" s="11" t="s">
        <v>38</v>
      </c>
      <c r="Q1234" s="11" t="s">
        <v>39</v>
      </c>
      <c r="R1234" s="12">
        <v>315774.87</v>
      </c>
      <c r="S1234" s="11" t="s">
        <v>84</v>
      </c>
      <c r="T1234" s="13">
        <v>3.6811969763066892E-4</v>
      </c>
      <c r="U1234" s="14">
        <v>6624.405988788295</v>
      </c>
      <c r="V1234" s="14">
        <v>887.67040249763158</v>
      </c>
      <c r="W1234" s="14">
        <v>5736.7355862906634</v>
      </c>
      <c r="X1234" s="11" t="s">
        <v>75</v>
      </c>
    </row>
    <row r="1235" spans="1:24" x14ac:dyDescent="0.3">
      <c r="A1235" s="11" t="s">
        <v>299</v>
      </c>
      <c r="B1235" s="11" t="s">
        <v>24</v>
      </c>
      <c r="C1235" s="11" t="s">
        <v>139</v>
      </c>
      <c r="D1235" s="11" t="s">
        <v>140</v>
      </c>
      <c r="E1235" s="11" t="s">
        <v>27</v>
      </c>
      <c r="F1235" s="11" t="s">
        <v>53</v>
      </c>
      <c r="G1235" s="11" t="s">
        <v>54</v>
      </c>
      <c r="H1235" s="11" t="s">
        <v>269</v>
      </c>
      <c r="I1235" s="11" t="s">
        <v>270</v>
      </c>
      <c r="J1235" s="11" t="s">
        <v>57</v>
      </c>
      <c r="K1235" s="11" t="s">
        <v>300</v>
      </c>
      <c r="L1235" s="11" t="s">
        <v>80</v>
      </c>
      <c r="M1235" s="11" t="s">
        <v>81</v>
      </c>
      <c r="N1235" s="11" t="s">
        <v>88</v>
      </c>
      <c r="O1235" s="11" t="s">
        <v>89</v>
      </c>
      <c r="P1235" s="11" t="s">
        <v>38</v>
      </c>
      <c r="Q1235" s="11" t="s">
        <v>39</v>
      </c>
      <c r="R1235" s="12">
        <v>1856.5900000000001</v>
      </c>
      <c r="S1235" s="11" t="s">
        <v>84</v>
      </c>
      <c r="T1235" s="13">
        <v>2.1643500302102054E-6</v>
      </c>
      <c r="U1235" s="14">
        <v>38.948019881140198</v>
      </c>
      <c r="V1235" s="14">
        <v>5.2190346640727867</v>
      </c>
      <c r="W1235" s="14">
        <v>33.728985217067411</v>
      </c>
      <c r="X1235" s="11" t="s">
        <v>75</v>
      </c>
    </row>
    <row r="1236" spans="1:24" x14ac:dyDescent="0.3">
      <c r="A1236" s="11" t="s">
        <v>299</v>
      </c>
      <c r="B1236" s="11" t="s">
        <v>24</v>
      </c>
      <c r="C1236" s="11" t="s">
        <v>139</v>
      </c>
      <c r="D1236" s="11" t="s">
        <v>140</v>
      </c>
      <c r="E1236" s="11" t="s">
        <v>27</v>
      </c>
      <c r="F1236" s="11" t="s">
        <v>53</v>
      </c>
      <c r="G1236" s="11" t="s">
        <v>54</v>
      </c>
      <c r="H1236" s="11" t="s">
        <v>269</v>
      </c>
      <c r="I1236" s="11" t="s">
        <v>270</v>
      </c>
      <c r="J1236" s="11" t="s">
        <v>57</v>
      </c>
      <c r="K1236" s="11" t="s">
        <v>300</v>
      </c>
      <c r="L1236" s="11" t="s">
        <v>65</v>
      </c>
      <c r="M1236" s="11" t="s">
        <v>66</v>
      </c>
      <c r="N1236" s="11" t="s">
        <v>108</v>
      </c>
      <c r="O1236" s="11" t="s">
        <v>109</v>
      </c>
      <c r="P1236" s="11" t="s">
        <v>38</v>
      </c>
      <c r="Q1236" s="11" t="s">
        <v>39</v>
      </c>
      <c r="R1236" s="12">
        <v>8193.880000000001</v>
      </c>
      <c r="S1236" s="11" t="s">
        <v>84</v>
      </c>
      <c r="T1236" s="13">
        <v>9.5521490612029571E-6</v>
      </c>
      <c r="U1236" s="14">
        <v>171.89331039361252</v>
      </c>
      <c r="V1236" s="14">
        <v>23.033703592744079</v>
      </c>
      <c r="W1236" s="14">
        <v>148.85960680086845</v>
      </c>
      <c r="X1236" s="11" t="s">
        <v>75</v>
      </c>
    </row>
    <row r="1237" spans="1:24" x14ac:dyDescent="0.3">
      <c r="A1237" s="11" t="s">
        <v>299</v>
      </c>
      <c r="B1237" s="11" t="s">
        <v>24</v>
      </c>
      <c r="C1237" s="11" t="s">
        <v>51</v>
      </c>
      <c r="D1237" s="11" t="s">
        <v>52</v>
      </c>
      <c r="E1237" s="11" t="s">
        <v>27</v>
      </c>
      <c r="F1237" s="11" t="s">
        <v>53</v>
      </c>
      <c r="G1237" s="11" t="s">
        <v>54</v>
      </c>
      <c r="H1237" s="11" t="s">
        <v>269</v>
      </c>
      <c r="I1237" s="11" t="s">
        <v>270</v>
      </c>
      <c r="J1237" s="11" t="s">
        <v>57</v>
      </c>
      <c r="K1237" s="11" t="s">
        <v>300</v>
      </c>
      <c r="L1237" s="11" t="s">
        <v>58</v>
      </c>
      <c r="M1237" s="11" t="s">
        <v>59</v>
      </c>
      <c r="N1237" s="11" t="s">
        <v>60</v>
      </c>
      <c r="O1237" s="11" t="s">
        <v>61</v>
      </c>
      <c r="P1237" s="11" t="s">
        <v>38</v>
      </c>
      <c r="Q1237" s="11" t="s">
        <v>39</v>
      </c>
      <c r="R1237" s="12">
        <v>64702.55</v>
      </c>
      <c r="S1237" s="11" t="s">
        <v>84</v>
      </c>
      <c r="T1237" s="13">
        <v>7.5428051453028033E-5</v>
      </c>
      <c r="U1237" s="14">
        <v>1357.3466429101027</v>
      </c>
      <c r="V1237" s="14">
        <v>181.88445014995378</v>
      </c>
      <c r="W1237" s="14">
        <v>1175.4621927601488</v>
      </c>
      <c r="X1237" s="11" t="s">
        <v>75</v>
      </c>
    </row>
    <row r="1238" spans="1:24" x14ac:dyDescent="0.3">
      <c r="A1238" s="11" t="s">
        <v>299</v>
      </c>
      <c r="B1238" s="11" t="s">
        <v>24</v>
      </c>
      <c r="C1238" s="11" t="s">
        <v>51</v>
      </c>
      <c r="D1238" s="11" t="s">
        <v>52</v>
      </c>
      <c r="E1238" s="11" t="s">
        <v>27</v>
      </c>
      <c r="F1238" s="11" t="s">
        <v>53</v>
      </c>
      <c r="G1238" s="11" t="s">
        <v>54</v>
      </c>
      <c r="H1238" s="11" t="s">
        <v>269</v>
      </c>
      <c r="I1238" s="11" t="s">
        <v>270</v>
      </c>
      <c r="J1238" s="11" t="s">
        <v>57</v>
      </c>
      <c r="K1238" s="11" t="s">
        <v>300</v>
      </c>
      <c r="L1238" s="11" t="s">
        <v>34</v>
      </c>
      <c r="M1238" s="11" t="s">
        <v>35</v>
      </c>
      <c r="N1238" s="11" t="s">
        <v>137</v>
      </c>
      <c r="O1238" s="11" t="s">
        <v>138</v>
      </c>
      <c r="P1238" s="11" t="s">
        <v>38</v>
      </c>
      <c r="Q1238" s="11" t="s">
        <v>39</v>
      </c>
      <c r="R1238" s="12">
        <v>0.01</v>
      </c>
      <c r="S1238" s="11" t="s">
        <v>84</v>
      </c>
      <c r="T1238" s="13">
        <v>1.1657662866923797E-11</v>
      </c>
      <c r="U1238" s="14">
        <v>2.0978255770601046E-4</v>
      </c>
      <c r="V1238" s="14">
        <v>2.8110862732605405E-5</v>
      </c>
      <c r="W1238" s="14">
        <v>1.8167169497340505E-4</v>
      </c>
      <c r="X1238" s="11" t="s">
        <v>75</v>
      </c>
    </row>
    <row r="1239" spans="1:24" x14ac:dyDescent="0.3">
      <c r="A1239" s="11" t="s">
        <v>299</v>
      </c>
      <c r="B1239" s="11" t="s">
        <v>24</v>
      </c>
      <c r="C1239" s="11" t="s">
        <v>159</v>
      </c>
      <c r="D1239" s="11" t="s">
        <v>160</v>
      </c>
      <c r="E1239" s="11" t="s">
        <v>27</v>
      </c>
      <c r="F1239" s="11" t="s">
        <v>53</v>
      </c>
      <c r="G1239" s="11" t="s">
        <v>54</v>
      </c>
      <c r="H1239" s="11" t="s">
        <v>269</v>
      </c>
      <c r="I1239" s="11" t="s">
        <v>270</v>
      </c>
      <c r="J1239" s="11" t="s">
        <v>57</v>
      </c>
      <c r="K1239" s="11" t="s">
        <v>300</v>
      </c>
      <c r="L1239" s="11" t="s">
        <v>34</v>
      </c>
      <c r="M1239" s="11" t="s">
        <v>35</v>
      </c>
      <c r="N1239" s="11" t="s">
        <v>125</v>
      </c>
      <c r="O1239" s="11" t="s">
        <v>126</v>
      </c>
      <c r="P1239" s="11" t="s">
        <v>38</v>
      </c>
      <c r="Q1239" s="11" t="s">
        <v>39</v>
      </c>
      <c r="R1239" s="12">
        <v>15177.04</v>
      </c>
      <c r="S1239" s="11" t="s">
        <v>84</v>
      </c>
      <c r="T1239" s="13">
        <v>1.7692881563781714E-5</v>
      </c>
      <c r="U1239" s="14">
        <v>318.38782696064288</v>
      </c>
      <c r="V1239" s="14">
        <v>42.663968812726146</v>
      </c>
      <c r="W1239" s="14">
        <v>275.72385814791676</v>
      </c>
      <c r="X1239" s="11" t="s">
        <v>75</v>
      </c>
    </row>
    <row r="1240" spans="1:24" x14ac:dyDescent="0.3">
      <c r="A1240" s="11" t="s">
        <v>299</v>
      </c>
      <c r="B1240" s="11" t="s">
        <v>24</v>
      </c>
      <c r="C1240" s="11" t="s">
        <v>131</v>
      </c>
      <c r="D1240" s="11" t="s">
        <v>132</v>
      </c>
      <c r="E1240" s="11" t="s">
        <v>27</v>
      </c>
      <c r="F1240" s="11" t="s">
        <v>53</v>
      </c>
      <c r="G1240" s="11" t="s">
        <v>54</v>
      </c>
      <c r="H1240" s="11" t="s">
        <v>269</v>
      </c>
      <c r="I1240" s="11" t="s">
        <v>270</v>
      </c>
      <c r="J1240" s="11" t="s">
        <v>57</v>
      </c>
      <c r="K1240" s="11" t="s">
        <v>300</v>
      </c>
      <c r="L1240" s="11" t="s">
        <v>80</v>
      </c>
      <c r="M1240" s="11" t="s">
        <v>81</v>
      </c>
      <c r="N1240" s="11" t="s">
        <v>82</v>
      </c>
      <c r="O1240" s="11" t="s">
        <v>83</v>
      </c>
      <c r="P1240" s="11" t="s">
        <v>38</v>
      </c>
      <c r="Q1240" s="11" t="s">
        <v>39</v>
      </c>
      <c r="R1240" s="12">
        <v>7676.8600000000006</v>
      </c>
      <c r="S1240" s="11" t="s">
        <v>84</v>
      </c>
      <c r="T1240" s="13">
        <v>8.9494245756572621E-6</v>
      </c>
      <c r="U1240" s="14">
        <v>161.04713259509634</v>
      </c>
      <c r="V1240" s="14">
        <v>21.58031576774291</v>
      </c>
      <c r="W1240" s="14">
        <v>139.46681682735343</v>
      </c>
      <c r="X1240" s="11" t="s">
        <v>75</v>
      </c>
    </row>
    <row r="1241" spans="1:24" x14ac:dyDescent="0.3">
      <c r="A1241" s="11" t="s">
        <v>299</v>
      </c>
      <c r="B1241" s="11" t="s">
        <v>24</v>
      </c>
      <c r="C1241" s="11" t="s">
        <v>159</v>
      </c>
      <c r="D1241" s="11" t="s">
        <v>160</v>
      </c>
      <c r="E1241" s="11" t="s">
        <v>27</v>
      </c>
      <c r="F1241" s="11" t="s">
        <v>53</v>
      </c>
      <c r="G1241" s="11" t="s">
        <v>54</v>
      </c>
      <c r="H1241" s="11" t="s">
        <v>269</v>
      </c>
      <c r="I1241" s="11" t="s">
        <v>270</v>
      </c>
      <c r="J1241" s="11" t="s">
        <v>57</v>
      </c>
      <c r="K1241" s="11" t="s">
        <v>300</v>
      </c>
      <c r="L1241" s="11" t="s">
        <v>34</v>
      </c>
      <c r="M1241" s="11" t="s">
        <v>35</v>
      </c>
      <c r="N1241" s="11" t="s">
        <v>36</v>
      </c>
      <c r="O1241" s="11" t="s">
        <v>37</v>
      </c>
      <c r="P1241" s="11" t="s">
        <v>38</v>
      </c>
      <c r="Q1241" s="11" t="s">
        <v>39</v>
      </c>
      <c r="R1241" s="12">
        <v>91925.57</v>
      </c>
      <c r="S1241" s="11" t="s">
        <v>84</v>
      </c>
      <c r="T1241" s="13">
        <v>1.0716373039098042E-4</v>
      </c>
      <c r="U1241" s="14">
        <v>1928.4381193182903</v>
      </c>
      <c r="V1241" s="14">
        <v>258.41070798865093</v>
      </c>
      <c r="W1241" s="14">
        <v>1670.0274113296393</v>
      </c>
      <c r="X1241" s="11" t="s">
        <v>75</v>
      </c>
    </row>
    <row r="1242" spans="1:24" x14ac:dyDescent="0.3">
      <c r="A1242" s="11" t="s">
        <v>299</v>
      </c>
      <c r="B1242" s="11" t="s">
        <v>24</v>
      </c>
      <c r="C1242" s="11" t="s">
        <v>25</v>
      </c>
      <c r="D1242" s="11" t="s">
        <v>26</v>
      </c>
      <c r="E1242" s="11" t="s">
        <v>27</v>
      </c>
      <c r="F1242" s="11" t="s">
        <v>53</v>
      </c>
      <c r="G1242" s="11" t="s">
        <v>54</v>
      </c>
      <c r="H1242" s="11" t="s">
        <v>269</v>
      </c>
      <c r="I1242" s="11" t="s">
        <v>270</v>
      </c>
      <c r="J1242" s="11" t="s">
        <v>57</v>
      </c>
      <c r="K1242" s="11" t="s">
        <v>300</v>
      </c>
      <c r="L1242" s="11" t="s">
        <v>185</v>
      </c>
      <c r="M1242" s="11" t="s">
        <v>186</v>
      </c>
      <c r="N1242" s="11" t="s">
        <v>187</v>
      </c>
      <c r="O1242" s="11" t="s">
        <v>188</v>
      </c>
      <c r="P1242" s="11" t="s">
        <v>38</v>
      </c>
      <c r="Q1242" s="11" t="s">
        <v>39</v>
      </c>
      <c r="R1242" s="12">
        <v>21372.98</v>
      </c>
      <c r="S1242" s="11" t="s">
        <v>84</v>
      </c>
      <c r="T1242" s="13">
        <v>2.4915899530150495E-5</v>
      </c>
      <c r="U1242" s="14">
        <v>448.36784101994073</v>
      </c>
      <c r="V1242" s="14">
        <v>60.081290696672063</v>
      </c>
      <c r="W1242" s="14">
        <v>388.28655032326867</v>
      </c>
      <c r="X1242" s="11" t="s">
        <v>75</v>
      </c>
    </row>
    <row r="1243" spans="1:24" x14ac:dyDescent="0.3">
      <c r="A1243" s="11" t="s">
        <v>299</v>
      </c>
      <c r="B1243" s="11" t="s">
        <v>24</v>
      </c>
      <c r="C1243" s="11" t="s">
        <v>25</v>
      </c>
      <c r="D1243" s="11" t="s">
        <v>26</v>
      </c>
      <c r="E1243" s="11" t="s">
        <v>27</v>
      </c>
      <c r="F1243" s="11" t="s">
        <v>53</v>
      </c>
      <c r="G1243" s="11" t="s">
        <v>54</v>
      </c>
      <c r="H1243" s="11" t="s">
        <v>269</v>
      </c>
      <c r="I1243" s="11" t="s">
        <v>270</v>
      </c>
      <c r="J1243" s="11" t="s">
        <v>57</v>
      </c>
      <c r="K1243" s="11" t="s">
        <v>300</v>
      </c>
      <c r="L1243" s="11" t="s">
        <v>58</v>
      </c>
      <c r="M1243" s="11" t="s">
        <v>59</v>
      </c>
      <c r="N1243" s="11" t="s">
        <v>110</v>
      </c>
      <c r="O1243" s="11" t="s">
        <v>111</v>
      </c>
      <c r="P1243" s="11" t="s">
        <v>38</v>
      </c>
      <c r="Q1243" s="11" t="s">
        <v>39</v>
      </c>
      <c r="R1243" s="12">
        <v>136979.51999999999</v>
      </c>
      <c r="S1243" s="11" t="s">
        <v>84</v>
      </c>
      <c r="T1243" s="13">
        <v>1.5968610638330454E-4</v>
      </c>
      <c r="U1243" s="14">
        <v>2873.5914058941612</v>
      </c>
      <c r="V1243" s="14">
        <v>385.06124838981765</v>
      </c>
      <c r="W1243" s="14">
        <v>2488.5301575043436</v>
      </c>
      <c r="X1243" s="11" t="s">
        <v>75</v>
      </c>
    </row>
    <row r="1244" spans="1:24" x14ac:dyDescent="0.3">
      <c r="A1244" s="11" t="s">
        <v>299</v>
      </c>
      <c r="B1244" s="11" t="s">
        <v>24</v>
      </c>
      <c r="C1244" s="11" t="s">
        <v>25</v>
      </c>
      <c r="D1244" s="11" t="s">
        <v>26</v>
      </c>
      <c r="E1244" s="11" t="s">
        <v>27</v>
      </c>
      <c r="F1244" s="11" t="s">
        <v>53</v>
      </c>
      <c r="G1244" s="11" t="s">
        <v>54</v>
      </c>
      <c r="H1244" s="11" t="s">
        <v>269</v>
      </c>
      <c r="I1244" s="11" t="s">
        <v>270</v>
      </c>
      <c r="J1244" s="11" t="s">
        <v>57</v>
      </c>
      <c r="K1244" s="11" t="s">
        <v>300</v>
      </c>
      <c r="L1244" s="11" t="s">
        <v>34</v>
      </c>
      <c r="M1244" s="11" t="s">
        <v>35</v>
      </c>
      <c r="N1244" s="11" t="s">
        <v>36</v>
      </c>
      <c r="O1244" s="11" t="s">
        <v>37</v>
      </c>
      <c r="P1244" s="11" t="s">
        <v>38</v>
      </c>
      <c r="Q1244" s="11" t="s">
        <v>39</v>
      </c>
      <c r="R1244" s="12">
        <v>7930.04</v>
      </c>
      <c r="S1244" s="11" t="s">
        <v>84</v>
      </c>
      <c r="T1244" s="13">
        <v>9.2445732841220376E-6</v>
      </c>
      <c r="U1244" s="14">
        <v>166.3584073910971</v>
      </c>
      <c r="V1244" s="14">
        <v>22.292026590407012</v>
      </c>
      <c r="W1244" s="14">
        <v>144.0663808006901</v>
      </c>
      <c r="X1244" s="11" t="s">
        <v>75</v>
      </c>
    </row>
    <row r="1245" spans="1:24" x14ac:dyDescent="0.3">
      <c r="A1245" s="11" t="s">
        <v>299</v>
      </c>
      <c r="B1245" s="11" t="s">
        <v>24</v>
      </c>
      <c r="C1245" s="11" t="s">
        <v>141</v>
      </c>
      <c r="D1245" s="11" t="s">
        <v>304</v>
      </c>
      <c r="E1245" s="11" t="s">
        <v>27</v>
      </c>
      <c r="F1245" s="11" t="s">
        <v>53</v>
      </c>
      <c r="G1245" s="11" t="s">
        <v>54</v>
      </c>
      <c r="H1245" s="11" t="s">
        <v>269</v>
      </c>
      <c r="I1245" s="11" t="s">
        <v>270</v>
      </c>
      <c r="J1245" s="11" t="s">
        <v>57</v>
      </c>
      <c r="K1245" s="11" t="s">
        <v>300</v>
      </c>
      <c r="L1245" s="11" t="s">
        <v>172</v>
      </c>
      <c r="M1245" s="11" t="s">
        <v>173</v>
      </c>
      <c r="N1245" s="11" t="s">
        <v>174</v>
      </c>
      <c r="O1245" s="11" t="s">
        <v>175</v>
      </c>
      <c r="P1245" s="11" t="s">
        <v>38</v>
      </c>
      <c r="Q1245" s="11" t="s">
        <v>39</v>
      </c>
      <c r="R1245" s="12">
        <v>654351.9</v>
      </c>
      <c r="S1245" s="11" t="s">
        <v>84</v>
      </c>
      <c r="T1245" s="13">
        <v>7.6282138465310332E-4</v>
      </c>
      <c r="U1245" s="14">
        <v>13727.161522178758</v>
      </c>
      <c r="V1245" s="14">
        <v>1839.4396439719537</v>
      </c>
      <c r="W1245" s="14">
        <v>11887.721878206805</v>
      </c>
      <c r="X1245" s="11" t="s">
        <v>75</v>
      </c>
    </row>
    <row r="1246" spans="1:24" x14ac:dyDescent="0.3">
      <c r="A1246" s="11" t="s">
        <v>299</v>
      </c>
      <c r="B1246" s="11" t="s">
        <v>24</v>
      </c>
      <c r="C1246" s="11" t="s">
        <v>139</v>
      </c>
      <c r="D1246" s="11" t="s">
        <v>140</v>
      </c>
      <c r="E1246" s="11" t="s">
        <v>27</v>
      </c>
      <c r="F1246" s="11" t="s">
        <v>53</v>
      </c>
      <c r="G1246" s="11" t="s">
        <v>54</v>
      </c>
      <c r="H1246" s="11" t="s">
        <v>269</v>
      </c>
      <c r="I1246" s="11" t="s">
        <v>270</v>
      </c>
      <c r="J1246" s="11" t="s">
        <v>57</v>
      </c>
      <c r="K1246" s="11" t="s">
        <v>300</v>
      </c>
      <c r="L1246" s="11" t="s">
        <v>58</v>
      </c>
      <c r="M1246" s="11" t="s">
        <v>59</v>
      </c>
      <c r="N1246" s="11" t="s">
        <v>179</v>
      </c>
      <c r="O1246" s="11" t="s">
        <v>180</v>
      </c>
      <c r="P1246" s="11" t="s">
        <v>38</v>
      </c>
      <c r="Q1246" s="11" t="s">
        <v>39</v>
      </c>
      <c r="R1246" s="12">
        <v>7972</v>
      </c>
      <c r="S1246" s="11" t="s">
        <v>84</v>
      </c>
      <c r="T1246" s="13">
        <v>9.2934888375116504E-6</v>
      </c>
      <c r="U1246" s="14">
        <v>167.23865500323151</v>
      </c>
      <c r="V1246" s="14">
        <v>22.409979770433026</v>
      </c>
      <c r="W1246" s="14">
        <v>144.8286752327985</v>
      </c>
      <c r="X1246" s="11" t="s">
        <v>75</v>
      </c>
    </row>
    <row r="1247" spans="1:24" x14ac:dyDescent="0.3">
      <c r="A1247" s="11" t="s">
        <v>299</v>
      </c>
      <c r="B1247" s="11" t="s">
        <v>24</v>
      </c>
      <c r="C1247" s="11" t="s">
        <v>51</v>
      </c>
      <c r="D1247" s="11" t="s">
        <v>52</v>
      </c>
      <c r="E1247" s="11" t="s">
        <v>27</v>
      </c>
      <c r="F1247" s="11" t="s">
        <v>53</v>
      </c>
      <c r="G1247" s="11" t="s">
        <v>54</v>
      </c>
      <c r="H1247" s="11" t="s">
        <v>269</v>
      </c>
      <c r="I1247" s="11" t="s">
        <v>270</v>
      </c>
      <c r="J1247" s="11" t="s">
        <v>57</v>
      </c>
      <c r="K1247" s="11" t="s">
        <v>300</v>
      </c>
      <c r="L1247" s="11" t="s">
        <v>34</v>
      </c>
      <c r="M1247" s="11" t="s">
        <v>35</v>
      </c>
      <c r="N1247" s="11" t="s">
        <v>100</v>
      </c>
      <c r="O1247" s="11" t="s">
        <v>101</v>
      </c>
      <c r="P1247" s="11" t="s">
        <v>38</v>
      </c>
      <c r="Q1247" s="11" t="s">
        <v>39</v>
      </c>
      <c r="R1247" s="12">
        <v>10274.39</v>
      </c>
      <c r="S1247" s="11" t="s">
        <v>84</v>
      </c>
      <c r="T1247" s="13">
        <v>1.1977537478329319E-5</v>
      </c>
      <c r="U1247" s="14">
        <v>215.53878130690566</v>
      </c>
      <c r="V1247" s="14">
        <v>28.882196695125362</v>
      </c>
      <c r="W1247" s="14">
        <v>186.65658461178029</v>
      </c>
      <c r="X1247" s="11" t="s">
        <v>75</v>
      </c>
    </row>
    <row r="1248" spans="1:24" x14ac:dyDescent="0.3">
      <c r="A1248" s="11" t="s">
        <v>299</v>
      </c>
      <c r="B1248" s="11" t="s">
        <v>24</v>
      </c>
      <c r="C1248" s="11" t="s">
        <v>159</v>
      </c>
      <c r="D1248" s="11" t="s">
        <v>160</v>
      </c>
      <c r="E1248" s="11" t="s">
        <v>27</v>
      </c>
      <c r="F1248" s="11" t="s">
        <v>53</v>
      </c>
      <c r="G1248" s="11" t="s">
        <v>54</v>
      </c>
      <c r="H1248" s="11" t="s">
        <v>269</v>
      </c>
      <c r="I1248" s="11" t="s">
        <v>270</v>
      </c>
      <c r="J1248" s="11" t="s">
        <v>57</v>
      </c>
      <c r="K1248" s="11" t="s">
        <v>300</v>
      </c>
      <c r="L1248" s="11" t="s">
        <v>65</v>
      </c>
      <c r="M1248" s="11" t="s">
        <v>66</v>
      </c>
      <c r="N1248" s="11" t="s">
        <v>106</v>
      </c>
      <c r="O1248" s="11" t="s">
        <v>107</v>
      </c>
      <c r="P1248" s="11" t="s">
        <v>38</v>
      </c>
      <c r="Q1248" s="11" t="s">
        <v>39</v>
      </c>
      <c r="R1248" s="12">
        <v>93466.89</v>
      </c>
      <c r="S1248" s="11" t="s">
        <v>84</v>
      </c>
      <c r="T1248" s="13">
        <v>1.0896054928398512E-4</v>
      </c>
      <c r="U1248" s="14">
        <v>1960.7723245026332</v>
      </c>
      <c r="V1248" s="14">
        <v>262.74349148335284</v>
      </c>
      <c r="W1248" s="14">
        <v>1698.0288330192802</v>
      </c>
      <c r="X1248" s="11" t="s">
        <v>75</v>
      </c>
    </row>
    <row r="1249" spans="1:24" x14ac:dyDescent="0.3">
      <c r="A1249" s="11" t="s">
        <v>299</v>
      </c>
      <c r="B1249" s="11" t="s">
        <v>24</v>
      </c>
      <c r="C1249" s="11" t="s">
        <v>51</v>
      </c>
      <c r="D1249" s="11" t="s">
        <v>52</v>
      </c>
      <c r="E1249" s="11" t="s">
        <v>27</v>
      </c>
      <c r="F1249" s="11" t="s">
        <v>53</v>
      </c>
      <c r="G1249" s="11" t="s">
        <v>54</v>
      </c>
      <c r="H1249" s="11" t="s">
        <v>269</v>
      </c>
      <c r="I1249" s="11" t="s">
        <v>270</v>
      </c>
      <c r="J1249" s="11" t="s">
        <v>57</v>
      </c>
      <c r="K1249" s="11" t="s">
        <v>300</v>
      </c>
      <c r="L1249" s="11" t="s">
        <v>34</v>
      </c>
      <c r="M1249" s="11" t="s">
        <v>35</v>
      </c>
      <c r="N1249" s="11" t="s">
        <v>125</v>
      </c>
      <c r="O1249" s="11" t="s">
        <v>126</v>
      </c>
      <c r="P1249" s="11" t="s">
        <v>38</v>
      </c>
      <c r="Q1249" s="11" t="s">
        <v>39</v>
      </c>
      <c r="R1249" s="12">
        <v>8915.49</v>
      </c>
      <c r="S1249" s="11" t="s">
        <v>84</v>
      </c>
      <c r="T1249" s="13">
        <v>1.0393377671343044E-5</v>
      </c>
      <c r="U1249" s="14">
        <v>187.03142954023591</v>
      </c>
      <c r="V1249" s="14">
        <v>25.062211558391613</v>
      </c>
      <c r="W1249" s="14">
        <v>161.96921798184428</v>
      </c>
      <c r="X1249" s="11" t="s">
        <v>75</v>
      </c>
    </row>
    <row r="1250" spans="1:24" x14ac:dyDescent="0.3">
      <c r="A1250" s="11" t="s">
        <v>299</v>
      </c>
      <c r="B1250" s="11" t="s">
        <v>24</v>
      </c>
      <c r="C1250" s="11" t="s">
        <v>76</v>
      </c>
      <c r="D1250" s="11" t="s">
        <v>77</v>
      </c>
      <c r="E1250" s="11" t="s">
        <v>27</v>
      </c>
      <c r="F1250" s="11" t="s">
        <v>53</v>
      </c>
      <c r="G1250" s="11" t="s">
        <v>54</v>
      </c>
      <c r="H1250" s="11" t="s">
        <v>269</v>
      </c>
      <c r="I1250" s="11" t="s">
        <v>270</v>
      </c>
      <c r="J1250" s="11" t="s">
        <v>57</v>
      </c>
      <c r="K1250" s="11" t="s">
        <v>300</v>
      </c>
      <c r="L1250" s="11" t="s">
        <v>80</v>
      </c>
      <c r="M1250" s="11" t="s">
        <v>81</v>
      </c>
      <c r="N1250" s="11" t="s">
        <v>88</v>
      </c>
      <c r="O1250" s="11" t="s">
        <v>89</v>
      </c>
      <c r="P1250" s="11" t="s">
        <v>38</v>
      </c>
      <c r="Q1250" s="11" t="s">
        <v>39</v>
      </c>
      <c r="R1250" s="12">
        <v>85582.55</v>
      </c>
      <c r="S1250" s="11" t="s">
        <v>84</v>
      </c>
      <c r="T1250" s="13">
        <v>9.9769251519164924E-5</v>
      </c>
      <c r="U1250" s="14">
        <v>1795.3726234002527</v>
      </c>
      <c r="V1250" s="14">
        <v>240.57993153563388</v>
      </c>
      <c r="W1250" s="14">
        <v>1554.7926918646187</v>
      </c>
      <c r="X1250" s="11" t="s">
        <v>75</v>
      </c>
    </row>
    <row r="1251" spans="1:24" x14ac:dyDescent="0.3">
      <c r="A1251" s="11" t="s">
        <v>299</v>
      </c>
      <c r="B1251" s="11" t="s">
        <v>24</v>
      </c>
      <c r="C1251" s="11" t="s">
        <v>133</v>
      </c>
      <c r="D1251" s="11" t="s">
        <v>134</v>
      </c>
      <c r="E1251" s="11" t="s">
        <v>27</v>
      </c>
      <c r="F1251" s="11" t="s">
        <v>53</v>
      </c>
      <c r="G1251" s="11" t="s">
        <v>54</v>
      </c>
      <c r="H1251" s="11" t="s">
        <v>269</v>
      </c>
      <c r="I1251" s="11" t="s">
        <v>270</v>
      </c>
      <c r="J1251" s="11" t="s">
        <v>57</v>
      </c>
      <c r="K1251" s="11" t="s">
        <v>300</v>
      </c>
      <c r="L1251" s="11" t="s">
        <v>58</v>
      </c>
      <c r="M1251" s="11" t="s">
        <v>59</v>
      </c>
      <c r="N1251" s="11" t="s">
        <v>179</v>
      </c>
      <c r="O1251" s="11" t="s">
        <v>180</v>
      </c>
      <c r="P1251" s="11" t="s">
        <v>38</v>
      </c>
      <c r="Q1251" s="11" t="s">
        <v>39</v>
      </c>
      <c r="R1251" s="12">
        <v>8884.14</v>
      </c>
      <c r="S1251" s="11" t="s">
        <v>84</v>
      </c>
      <c r="T1251" s="13">
        <v>1.0356830898255238E-5</v>
      </c>
      <c r="U1251" s="14">
        <v>186.37376122182758</v>
      </c>
      <c r="V1251" s="14">
        <v>24.974084003724897</v>
      </c>
      <c r="W1251" s="14">
        <v>161.39967721810268</v>
      </c>
      <c r="X1251" s="11" t="s">
        <v>75</v>
      </c>
    </row>
    <row r="1252" spans="1:24" x14ac:dyDescent="0.3">
      <c r="A1252" s="11" t="s">
        <v>299</v>
      </c>
      <c r="B1252" s="11" t="s">
        <v>24</v>
      </c>
      <c r="C1252" s="11" t="s">
        <v>133</v>
      </c>
      <c r="D1252" s="11" t="s">
        <v>134</v>
      </c>
      <c r="E1252" s="11" t="s">
        <v>27</v>
      </c>
      <c r="F1252" s="11" t="s">
        <v>53</v>
      </c>
      <c r="G1252" s="11" t="s">
        <v>54</v>
      </c>
      <c r="H1252" s="11" t="s">
        <v>269</v>
      </c>
      <c r="I1252" s="11" t="s">
        <v>270</v>
      </c>
      <c r="J1252" s="11" t="s">
        <v>57</v>
      </c>
      <c r="K1252" s="11" t="s">
        <v>300</v>
      </c>
      <c r="L1252" s="11" t="s">
        <v>80</v>
      </c>
      <c r="M1252" s="11" t="s">
        <v>81</v>
      </c>
      <c r="N1252" s="11" t="s">
        <v>88</v>
      </c>
      <c r="O1252" s="11" t="s">
        <v>89</v>
      </c>
      <c r="P1252" s="11" t="s">
        <v>38</v>
      </c>
      <c r="Q1252" s="11" t="s">
        <v>39</v>
      </c>
      <c r="R1252" s="12">
        <v>62.54</v>
      </c>
      <c r="S1252" s="11" t="s">
        <v>84</v>
      </c>
      <c r="T1252" s="13">
        <v>7.2907023569741422E-8</v>
      </c>
      <c r="U1252" s="14">
        <v>1.3119801158933893</v>
      </c>
      <c r="V1252" s="14">
        <v>0.17580533552971417</v>
      </c>
      <c r="W1252" s="14">
        <v>1.136174780363675</v>
      </c>
      <c r="X1252" s="11" t="s">
        <v>75</v>
      </c>
    </row>
    <row r="1253" spans="1:24" x14ac:dyDescent="0.3">
      <c r="A1253" s="11" t="s">
        <v>299</v>
      </c>
      <c r="B1253" s="11" t="s">
        <v>24</v>
      </c>
      <c r="C1253" s="11" t="s">
        <v>76</v>
      </c>
      <c r="D1253" s="11" t="s">
        <v>77</v>
      </c>
      <c r="E1253" s="11" t="s">
        <v>27</v>
      </c>
      <c r="F1253" s="11" t="s">
        <v>53</v>
      </c>
      <c r="G1253" s="11" t="s">
        <v>54</v>
      </c>
      <c r="H1253" s="11" t="s">
        <v>269</v>
      </c>
      <c r="I1253" s="11" t="s">
        <v>270</v>
      </c>
      <c r="J1253" s="11" t="s">
        <v>57</v>
      </c>
      <c r="K1253" s="11" t="s">
        <v>300</v>
      </c>
      <c r="L1253" s="11" t="s">
        <v>65</v>
      </c>
      <c r="M1253" s="11" t="s">
        <v>66</v>
      </c>
      <c r="N1253" s="11" t="s">
        <v>104</v>
      </c>
      <c r="O1253" s="11" t="s">
        <v>105</v>
      </c>
      <c r="P1253" s="11" t="s">
        <v>38</v>
      </c>
      <c r="Q1253" s="11" t="s">
        <v>39</v>
      </c>
      <c r="R1253" s="12">
        <v>813.6</v>
      </c>
      <c r="S1253" s="11" t="s">
        <v>84</v>
      </c>
      <c r="T1253" s="13">
        <v>9.4846745085292013E-7</v>
      </c>
      <c r="U1253" s="14">
        <v>17.067908894961011</v>
      </c>
      <c r="V1253" s="14">
        <v>2.2870997919247755</v>
      </c>
      <c r="W1253" s="14">
        <v>14.780809103036235</v>
      </c>
      <c r="X1253" s="11" t="s">
        <v>75</v>
      </c>
    </row>
    <row r="1254" spans="1:24" x14ac:dyDescent="0.3">
      <c r="A1254" s="11" t="s">
        <v>299</v>
      </c>
      <c r="B1254" s="11" t="s">
        <v>24</v>
      </c>
      <c r="C1254" s="11" t="s">
        <v>76</v>
      </c>
      <c r="D1254" s="11" t="s">
        <v>77</v>
      </c>
      <c r="E1254" s="11" t="s">
        <v>27</v>
      </c>
      <c r="F1254" s="11" t="s">
        <v>53</v>
      </c>
      <c r="G1254" s="11" t="s">
        <v>54</v>
      </c>
      <c r="H1254" s="11" t="s">
        <v>269</v>
      </c>
      <c r="I1254" s="11" t="s">
        <v>270</v>
      </c>
      <c r="J1254" s="11" t="s">
        <v>57</v>
      </c>
      <c r="K1254" s="11" t="s">
        <v>300</v>
      </c>
      <c r="L1254" s="11" t="s">
        <v>58</v>
      </c>
      <c r="M1254" s="11" t="s">
        <v>59</v>
      </c>
      <c r="N1254" s="11" t="s">
        <v>179</v>
      </c>
      <c r="O1254" s="11" t="s">
        <v>180</v>
      </c>
      <c r="P1254" s="11" t="s">
        <v>38</v>
      </c>
      <c r="Q1254" s="11" t="s">
        <v>39</v>
      </c>
      <c r="R1254" s="12">
        <v>421363.93</v>
      </c>
      <c r="S1254" s="11" t="s">
        <v>84</v>
      </c>
      <c r="T1254" s="13">
        <v>4.9121186402220781E-4</v>
      </c>
      <c r="U1254" s="14">
        <v>8839.4802960456345</v>
      </c>
      <c r="V1254" s="14">
        <v>1184.4903596701151</v>
      </c>
      <c r="W1254" s="14">
        <v>7654.9899363755194</v>
      </c>
      <c r="X1254" s="11" t="s">
        <v>75</v>
      </c>
    </row>
    <row r="1255" spans="1:24" x14ac:dyDescent="0.3">
      <c r="A1255" s="11" t="s">
        <v>299</v>
      </c>
      <c r="B1255" s="11" t="s">
        <v>24</v>
      </c>
      <c r="C1255" s="11" t="s">
        <v>76</v>
      </c>
      <c r="D1255" s="11" t="s">
        <v>77</v>
      </c>
      <c r="E1255" s="11" t="s">
        <v>27</v>
      </c>
      <c r="F1255" s="11" t="s">
        <v>53</v>
      </c>
      <c r="G1255" s="11" t="s">
        <v>54</v>
      </c>
      <c r="H1255" s="11" t="s">
        <v>269</v>
      </c>
      <c r="I1255" s="11" t="s">
        <v>270</v>
      </c>
      <c r="J1255" s="11" t="s">
        <v>57</v>
      </c>
      <c r="K1255" s="11" t="s">
        <v>300</v>
      </c>
      <c r="L1255" s="11" t="s">
        <v>58</v>
      </c>
      <c r="M1255" s="11" t="s">
        <v>59</v>
      </c>
      <c r="N1255" s="11" t="s">
        <v>73</v>
      </c>
      <c r="O1255" s="11" t="s">
        <v>74</v>
      </c>
      <c r="P1255" s="11" t="s">
        <v>38</v>
      </c>
      <c r="Q1255" s="11" t="s">
        <v>39</v>
      </c>
      <c r="R1255" s="12">
        <v>8397.24</v>
      </c>
      <c r="S1255" s="11" t="s">
        <v>84</v>
      </c>
      <c r="T1255" s="13">
        <v>9.7892192932647188E-6</v>
      </c>
      <c r="U1255" s="14">
        <v>176.15944848712192</v>
      </c>
      <c r="V1255" s="14">
        <v>23.605366097274338</v>
      </c>
      <c r="W1255" s="14">
        <v>152.55408238984759</v>
      </c>
      <c r="X1255" s="11" t="s">
        <v>75</v>
      </c>
    </row>
    <row r="1256" spans="1:24" x14ac:dyDescent="0.3">
      <c r="A1256" s="11" t="s">
        <v>299</v>
      </c>
      <c r="B1256" s="11" t="s">
        <v>24</v>
      </c>
      <c r="C1256" s="11" t="s">
        <v>76</v>
      </c>
      <c r="D1256" s="11" t="s">
        <v>77</v>
      </c>
      <c r="E1256" s="11" t="s">
        <v>27</v>
      </c>
      <c r="F1256" s="11" t="s">
        <v>53</v>
      </c>
      <c r="G1256" s="11" t="s">
        <v>54</v>
      </c>
      <c r="H1256" s="11" t="s">
        <v>269</v>
      </c>
      <c r="I1256" s="11" t="s">
        <v>270</v>
      </c>
      <c r="J1256" s="11" t="s">
        <v>57</v>
      </c>
      <c r="K1256" s="11" t="s">
        <v>300</v>
      </c>
      <c r="L1256" s="11" t="s">
        <v>58</v>
      </c>
      <c r="M1256" s="11" t="s">
        <v>59</v>
      </c>
      <c r="N1256" s="11" t="s">
        <v>60</v>
      </c>
      <c r="O1256" s="11" t="s">
        <v>61</v>
      </c>
      <c r="P1256" s="11" t="s">
        <v>38</v>
      </c>
      <c r="Q1256" s="11" t="s">
        <v>39</v>
      </c>
      <c r="R1256" s="12">
        <v>47169.11</v>
      </c>
      <c r="S1256" s="11" t="s">
        <v>84</v>
      </c>
      <c r="T1256" s="13">
        <v>5.4988158211284395E-5</v>
      </c>
      <c r="U1256" s="14">
        <v>989.52565405161545</v>
      </c>
      <c r="V1256" s="14">
        <v>132.59643764291647</v>
      </c>
      <c r="W1256" s="14">
        <v>856.92921640869895</v>
      </c>
      <c r="X1256" s="11" t="s">
        <v>75</v>
      </c>
    </row>
    <row r="1257" spans="1:24" x14ac:dyDescent="0.3">
      <c r="A1257" s="11" t="s">
        <v>299</v>
      </c>
      <c r="B1257" s="11" t="s">
        <v>24</v>
      </c>
      <c r="C1257" s="11" t="s">
        <v>141</v>
      </c>
      <c r="D1257" s="11" t="s">
        <v>304</v>
      </c>
      <c r="E1257" s="11" t="s">
        <v>27</v>
      </c>
      <c r="F1257" s="11" t="s">
        <v>53</v>
      </c>
      <c r="G1257" s="11" t="s">
        <v>54</v>
      </c>
      <c r="H1257" s="11" t="s">
        <v>269</v>
      </c>
      <c r="I1257" s="11" t="s">
        <v>270</v>
      </c>
      <c r="J1257" s="11" t="s">
        <v>57</v>
      </c>
      <c r="K1257" s="11" t="s">
        <v>300</v>
      </c>
      <c r="L1257" s="11" t="s">
        <v>34</v>
      </c>
      <c r="M1257" s="11" t="s">
        <v>35</v>
      </c>
      <c r="N1257" s="11" t="s">
        <v>137</v>
      </c>
      <c r="O1257" s="11" t="s">
        <v>138</v>
      </c>
      <c r="P1257" s="11" t="s">
        <v>38</v>
      </c>
      <c r="Q1257" s="11" t="s">
        <v>39</v>
      </c>
      <c r="R1257" s="12">
        <v>495.11</v>
      </c>
      <c r="S1257" s="11" t="s">
        <v>84</v>
      </c>
      <c r="T1257" s="13">
        <v>5.7718254620426407E-7</v>
      </c>
      <c r="U1257" s="14">
        <v>10.386544214582283</v>
      </c>
      <c r="V1257" s="14">
        <v>1.3917969247540261</v>
      </c>
      <c r="W1257" s="14">
        <v>8.9947472898282577</v>
      </c>
      <c r="X1257" s="11" t="s">
        <v>75</v>
      </c>
    </row>
    <row r="1258" spans="1:24" x14ac:dyDescent="0.3">
      <c r="A1258" s="11" t="s">
        <v>299</v>
      </c>
      <c r="B1258" s="11" t="s">
        <v>24</v>
      </c>
      <c r="C1258" s="11" t="s">
        <v>149</v>
      </c>
      <c r="D1258" s="11" t="s">
        <v>150</v>
      </c>
      <c r="E1258" s="11" t="s">
        <v>27</v>
      </c>
      <c r="F1258" s="11" t="s">
        <v>53</v>
      </c>
      <c r="G1258" s="11" t="s">
        <v>54</v>
      </c>
      <c r="H1258" s="11" t="s">
        <v>269</v>
      </c>
      <c r="I1258" s="11" t="s">
        <v>270</v>
      </c>
      <c r="J1258" s="11" t="s">
        <v>57</v>
      </c>
      <c r="K1258" s="11" t="s">
        <v>300</v>
      </c>
      <c r="L1258" s="11" t="s">
        <v>80</v>
      </c>
      <c r="M1258" s="11" t="s">
        <v>81</v>
      </c>
      <c r="N1258" s="11" t="s">
        <v>88</v>
      </c>
      <c r="O1258" s="11" t="s">
        <v>89</v>
      </c>
      <c r="P1258" s="11" t="s">
        <v>38</v>
      </c>
      <c r="Q1258" s="11" t="s">
        <v>39</v>
      </c>
      <c r="R1258" s="12">
        <v>2384.1</v>
      </c>
      <c r="S1258" s="11" t="s">
        <v>84</v>
      </c>
      <c r="T1258" s="13">
        <v>2.7793034041033023E-6</v>
      </c>
      <c r="U1258" s="14">
        <v>50.014259582689952</v>
      </c>
      <c r="V1258" s="14">
        <v>6.7019107840804537</v>
      </c>
      <c r="W1258" s="14">
        <v>43.312348798609499</v>
      </c>
      <c r="X1258" s="11" t="s">
        <v>75</v>
      </c>
    </row>
    <row r="1259" spans="1:24" x14ac:dyDescent="0.3">
      <c r="A1259" s="11" t="s">
        <v>299</v>
      </c>
      <c r="B1259" s="11" t="s">
        <v>24</v>
      </c>
      <c r="C1259" s="11" t="s">
        <v>51</v>
      </c>
      <c r="D1259" s="11" t="s">
        <v>52</v>
      </c>
      <c r="E1259" s="11" t="s">
        <v>27</v>
      </c>
      <c r="F1259" s="11" t="s">
        <v>53</v>
      </c>
      <c r="G1259" s="11" t="s">
        <v>54</v>
      </c>
      <c r="H1259" s="11" t="s">
        <v>269</v>
      </c>
      <c r="I1259" s="11" t="s">
        <v>270</v>
      </c>
      <c r="J1259" s="11" t="s">
        <v>57</v>
      </c>
      <c r="K1259" s="11" t="s">
        <v>300</v>
      </c>
      <c r="L1259" s="11" t="s">
        <v>58</v>
      </c>
      <c r="M1259" s="11" t="s">
        <v>59</v>
      </c>
      <c r="N1259" s="11" t="s">
        <v>110</v>
      </c>
      <c r="O1259" s="11" t="s">
        <v>111</v>
      </c>
      <c r="P1259" s="11" t="s">
        <v>38</v>
      </c>
      <c r="Q1259" s="11" t="s">
        <v>39</v>
      </c>
      <c r="R1259" s="12">
        <v>7539.4800000000005</v>
      </c>
      <c r="S1259" s="11" t="s">
        <v>84</v>
      </c>
      <c r="T1259" s="13">
        <v>8.7892716031914636E-6</v>
      </c>
      <c r="U1259" s="14">
        <v>158.16513981733118</v>
      </c>
      <c r="V1259" s="14">
        <v>21.19412873552238</v>
      </c>
      <c r="W1259" s="14">
        <v>136.9710110818088</v>
      </c>
      <c r="X1259" s="11" t="s">
        <v>75</v>
      </c>
    </row>
    <row r="1260" spans="1:24" x14ac:dyDescent="0.3">
      <c r="A1260" s="11" t="s">
        <v>299</v>
      </c>
      <c r="B1260" s="11" t="s">
        <v>24</v>
      </c>
      <c r="C1260" s="11" t="s">
        <v>51</v>
      </c>
      <c r="D1260" s="11" t="s">
        <v>52</v>
      </c>
      <c r="E1260" s="11" t="s">
        <v>27</v>
      </c>
      <c r="F1260" s="11" t="s">
        <v>53</v>
      </c>
      <c r="G1260" s="11" t="s">
        <v>54</v>
      </c>
      <c r="H1260" s="11" t="s">
        <v>269</v>
      </c>
      <c r="I1260" s="11" t="s">
        <v>270</v>
      </c>
      <c r="J1260" s="11" t="s">
        <v>57</v>
      </c>
      <c r="K1260" s="11" t="s">
        <v>300</v>
      </c>
      <c r="L1260" s="11" t="s">
        <v>65</v>
      </c>
      <c r="M1260" s="11" t="s">
        <v>66</v>
      </c>
      <c r="N1260" s="11" t="s">
        <v>67</v>
      </c>
      <c r="O1260" s="11" t="s">
        <v>68</v>
      </c>
      <c r="P1260" s="11" t="s">
        <v>38</v>
      </c>
      <c r="Q1260" s="11" t="s">
        <v>39</v>
      </c>
      <c r="R1260" s="12">
        <v>18046.43</v>
      </c>
      <c r="S1260" s="11" t="s">
        <v>84</v>
      </c>
      <c r="T1260" s="13">
        <v>2.103791968915396E-5</v>
      </c>
      <c r="U1260" s="14">
        <v>378.58262428624784</v>
      </c>
      <c r="V1260" s="14">
        <v>50.730071654357211</v>
      </c>
      <c r="W1260" s="14">
        <v>327.8525526318906</v>
      </c>
      <c r="X1260" s="11" t="s">
        <v>75</v>
      </c>
    </row>
    <row r="1261" spans="1:24" x14ac:dyDescent="0.3">
      <c r="A1261" s="11" t="s">
        <v>299</v>
      </c>
      <c r="B1261" s="11" t="s">
        <v>24</v>
      </c>
      <c r="C1261" s="11" t="s">
        <v>51</v>
      </c>
      <c r="D1261" s="11" t="s">
        <v>52</v>
      </c>
      <c r="E1261" s="11" t="s">
        <v>27</v>
      </c>
      <c r="F1261" s="11" t="s">
        <v>53</v>
      </c>
      <c r="G1261" s="11" t="s">
        <v>54</v>
      </c>
      <c r="H1261" s="11" t="s">
        <v>269</v>
      </c>
      <c r="I1261" s="11" t="s">
        <v>270</v>
      </c>
      <c r="J1261" s="11" t="s">
        <v>57</v>
      </c>
      <c r="K1261" s="11" t="s">
        <v>300</v>
      </c>
      <c r="L1261" s="11" t="s">
        <v>34</v>
      </c>
      <c r="M1261" s="11" t="s">
        <v>35</v>
      </c>
      <c r="N1261" s="11" t="s">
        <v>123</v>
      </c>
      <c r="O1261" s="11" t="s">
        <v>124</v>
      </c>
      <c r="P1261" s="11" t="s">
        <v>38</v>
      </c>
      <c r="Q1261" s="11" t="s">
        <v>39</v>
      </c>
      <c r="R1261" s="12">
        <v>-0.01</v>
      </c>
      <c r="S1261" s="11" t="s">
        <v>84</v>
      </c>
      <c r="T1261" s="13">
        <v>-1.1657662866923797E-11</v>
      </c>
      <c r="U1261" s="14">
        <v>-2.0978255770601046E-4</v>
      </c>
      <c r="V1261" s="14">
        <v>-2.8110862732605405E-5</v>
      </c>
      <c r="W1261" s="14">
        <v>-1.8167169497340505E-4</v>
      </c>
      <c r="X1261" s="11" t="s">
        <v>75</v>
      </c>
    </row>
    <row r="1262" spans="1:24" x14ac:dyDescent="0.3">
      <c r="A1262" s="11" t="s">
        <v>299</v>
      </c>
      <c r="B1262" s="11" t="s">
        <v>24</v>
      </c>
      <c r="C1262" s="11" t="s">
        <v>135</v>
      </c>
      <c r="D1262" s="11" t="s">
        <v>136</v>
      </c>
      <c r="E1262" s="11" t="s">
        <v>27</v>
      </c>
      <c r="F1262" s="11" t="s">
        <v>53</v>
      </c>
      <c r="G1262" s="11" t="s">
        <v>54</v>
      </c>
      <c r="H1262" s="11" t="s">
        <v>269</v>
      </c>
      <c r="I1262" s="11" t="s">
        <v>270</v>
      </c>
      <c r="J1262" s="11" t="s">
        <v>57</v>
      </c>
      <c r="K1262" s="11" t="s">
        <v>300</v>
      </c>
      <c r="L1262" s="11" t="s">
        <v>80</v>
      </c>
      <c r="M1262" s="11" t="s">
        <v>81</v>
      </c>
      <c r="N1262" s="11" t="s">
        <v>88</v>
      </c>
      <c r="O1262" s="11" t="s">
        <v>89</v>
      </c>
      <c r="P1262" s="11" t="s">
        <v>38</v>
      </c>
      <c r="Q1262" s="11" t="s">
        <v>39</v>
      </c>
      <c r="R1262" s="12">
        <v>84510.150000000009</v>
      </c>
      <c r="S1262" s="11" t="s">
        <v>84</v>
      </c>
      <c r="T1262" s="13">
        <v>9.8519083753316019E-5</v>
      </c>
      <c r="U1262" s="14">
        <v>1772.8755419118602</v>
      </c>
      <c r="V1262" s="14">
        <v>237.56532261618929</v>
      </c>
      <c r="W1262" s="14">
        <v>1535.310219295671</v>
      </c>
      <c r="X1262" s="11" t="s">
        <v>75</v>
      </c>
    </row>
    <row r="1263" spans="1:24" x14ac:dyDescent="0.3">
      <c r="A1263" s="11" t="s">
        <v>299</v>
      </c>
      <c r="B1263" s="11" t="s">
        <v>24</v>
      </c>
      <c r="C1263" s="11" t="s">
        <v>141</v>
      </c>
      <c r="D1263" s="11" t="s">
        <v>304</v>
      </c>
      <c r="E1263" s="11" t="s">
        <v>27</v>
      </c>
      <c r="F1263" s="11" t="s">
        <v>53</v>
      </c>
      <c r="G1263" s="11" t="s">
        <v>54</v>
      </c>
      <c r="H1263" s="11" t="s">
        <v>269</v>
      </c>
      <c r="I1263" s="11" t="s">
        <v>270</v>
      </c>
      <c r="J1263" s="11" t="s">
        <v>57</v>
      </c>
      <c r="K1263" s="11" t="s">
        <v>300</v>
      </c>
      <c r="L1263" s="11" t="s">
        <v>34</v>
      </c>
      <c r="M1263" s="11" t="s">
        <v>35</v>
      </c>
      <c r="N1263" s="11" t="s">
        <v>36</v>
      </c>
      <c r="O1263" s="11" t="s">
        <v>37</v>
      </c>
      <c r="P1263" s="11" t="s">
        <v>38</v>
      </c>
      <c r="Q1263" s="11" t="s">
        <v>39</v>
      </c>
      <c r="R1263" s="12">
        <v>2590.04</v>
      </c>
      <c r="S1263" s="11" t="s">
        <v>84</v>
      </c>
      <c r="T1263" s="13">
        <v>3.0193813131847308E-6</v>
      </c>
      <c r="U1263" s="14">
        <v>54.334521576087525</v>
      </c>
      <c r="V1263" s="14">
        <v>7.2808258911957289</v>
      </c>
      <c r="W1263" s="14">
        <v>47.0536956848918</v>
      </c>
      <c r="X1263" s="11" t="s">
        <v>75</v>
      </c>
    </row>
    <row r="1264" spans="1:24" x14ac:dyDescent="0.3">
      <c r="A1264" s="11" t="s">
        <v>299</v>
      </c>
      <c r="B1264" s="11" t="s">
        <v>24</v>
      </c>
      <c r="C1264" s="11" t="s">
        <v>135</v>
      </c>
      <c r="D1264" s="11" t="s">
        <v>136</v>
      </c>
      <c r="E1264" s="11" t="s">
        <v>27</v>
      </c>
      <c r="F1264" s="11" t="s">
        <v>53</v>
      </c>
      <c r="G1264" s="11" t="s">
        <v>54</v>
      </c>
      <c r="H1264" s="11" t="s">
        <v>269</v>
      </c>
      <c r="I1264" s="11" t="s">
        <v>270</v>
      </c>
      <c r="J1264" s="11" t="s">
        <v>57</v>
      </c>
      <c r="K1264" s="11" t="s">
        <v>300</v>
      </c>
      <c r="L1264" s="11" t="s">
        <v>65</v>
      </c>
      <c r="M1264" s="11" t="s">
        <v>66</v>
      </c>
      <c r="N1264" s="11" t="s">
        <v>67</v>
      </c>
      <c r="O1264" s="11" t="s">
        <v>68</v>
      </c>
      <c r="P1264" s="11" t="s">
        <v>38</v>
      </c>
      <c r="Q1264" s="11" t="s">
        <v>39</v>
      </c>
      <c r="R1264" s="12">
        <v>8805.25</v>
      </c>
      <c r="S1264" s="11" t="s">
        <v>84</v>
      </c>
      <c r="T1264" s="13">
        <v>1.0264863595898076E-5</v>
      </c>
      <c r="U1264" s="14">
        <v>184.71878662408486</v>
      </c>
      <c r="V1264" s="14">
        <v>24.752317407627373</v>
      </c>
      <c r="W1264" s="14">
        <v>159.96646921645748</v>
      </c>
      <c r="X1264" s="11" t="s">
        <v>75</v>
      </c>
    </row>
    <row r="1265" spans="1:24" x14ac:dyDescent="0.3">
      <c r="A1265" s="11" t="s">
        <v>299</v>
      </c>
      <c r="B1265" s="11" t="s">
        <v>24</v>
      </c>
      <c r="C1265" s="11" t="s">
        <v>129</v>
      </c>
      <c r="D1265" s="11" t="s">
        <v>130</v>
      </c>
      <c r="E1265" s="11" t="s">
        <v>27</v>
      </c>
      <c r="F1265" s="11" t="s">
        <v>53</v>
      </c>
      <c r="G1265" s="11" t="s">
        <v>54</v>
      </c>
      <c r="H1265" s="11" t="s">
        <v>269</v>
      </c>
      <c r="I1265" s="11" t="s">
        <v>270</v>
      </c>
      <c r="J1265" s="11" t="s">
        <v>57</v>
      </c>
      <c r="K1265" s="11" t="s">
        <v>300</v>
      </c>
      <c r="L1265" s="11" t="s">
        <v>47</v>
      </c>
      <c r="M1265" s="11" t="s">
        <v>48</v>
      </c>
      <c r="N1265" s="11" t="s">
        <v>226</v>
      </c>
      <c r="O1265" s="11" t="s">
        <v>227</v>
      </c>
      <c r="P1265" s="11" t="s">
        <v>38</v>
      </c>
      <c r="Q1265" s="11" t="s">
        <v>39</v>
      </c>
      <c r="R1265" s="12">
        <v>4475.55</v>
      </c>
      <c r="S1265" s="11" t="s">
        <v>84</v>
      </c>
      <c r="T1265" s="13">
        <v>5.2174453044060797E-6</v>
      </c>
      <c r="U1265" s="14">
        <v>93.88923261411351</v>
      </c>
      <c r="V1265" s="14">
        <v>12.581157170291212</v>
      </c>
      <c r="W1265" s="14">
        <v>81.308075443822304</v>
      </c>
      <c r="X1265" s="11" t="s">
        <v>75</v>
      </c>
    </row>
    <row r="1266" spans="1:24" x14ac:dyDescent="0.3">
      <c r="A1266" s="11" t="s">
        <v>299</v>
      </c>
      <c r="B1266" s="11" t="s">
        <v>24</v>
      </c>
      <c r="C1266" s="11" t="s">
        <v>129</v>
      </c>
      <c r="D1266" s="11" t="s">
        <v>130</v>
      </c>
      <c r="E1266" s="11" t="s">
        <v>27</v>
      </c>
      <c r="F1266" s="11" t="s">
        <v>53</v>
      </c>
      <c r="G1266" s="11" t="s">
        <v>54</v>
      </c>
      <c r="H1266" s="11" t="s">
        <v>269</v>
      </c>
      <c r="I1266" s="11" t="s">
        <v>270</v>
      </c>
      <c r="J1266" s="11" t="s">
        <v>57</v>
      </c>
      <c r="K1266" s="11" t="s">
        <v>300</v>
      </c>
      <c r="L1266" s="11" t="s">
        <v>65</v>
      </c>
      <c r="M1266" s="11" t="s">
        <v>66</v>
      </c>
      <c r="N1266" s="11" t="s">
        <v>90</v>
      </c>
      <c r="O1266" s="11" t="s">
        <v>91</v>
      </c>
      <c r="P1266" s="11" t="s">
        <v>38</v>
      </c>
      <c r="Q1266" s="11" t="s">
        <v>39</v>
      </c>
      <c r="R1266" s="12">
        <v>24007.47</v>
      </c>
      <c r="S1266" s="11" t="s">
        <v>84</v>
      </c>
      <c r="T1266" s="13">
        <v>2.7987099154778706E-5</v>
      </c>
      <c r="U1266" s="14">
        <v>503.63484606503152</v>
      </c>
      <c r="V1266" s="14">
        <v>67.487069372714231</v>
      </c>
      <c r="W1266" s="14">
        <v>436.14777669231728</v>
      </c>
      <c r="X1266" s="11" t="s">
        <v>75</v>
      </c>
    </row>
    <row r="1267" spans="1:24" x14ac:dyDescent="0.3">
      <c r="A1267" s="11" t="s">
        <v>299</v>
      </c>
      <c r="B1267" s="11" t="s">
        <v>24</v>
      </c>
      <c r="C1267" s="11" t="s">
        <v>129</v>
      </c>
      <c r="D1267" s="11" t="s">
        <v>130</v>
      </c>
      <c r="E1267" s="11" t="s">
        <v>27</v>
      </c>
      <c r="F1267" s="11" t="s">
        <v>53</v>
      </c>
      <c r="G1267" s="11" t="s">
        <v>54</v>
      </c>
      <c r="H1267" s="11" t="s">
        <v>269</v>
      </c>
      <c r="I1267" s="11" t="s">
        <v>270</v>
      </c>
      <c r="J1267" s="11" t="s">
        <v>57</v>
      </c>
      <c r="K1267" s="11" t="s">
        <v>300</v>
      </c>
      <c r="L1267" s="11" t="s">
        <v>65</v>
      </c>
      <c r="M1267" s="11" t="s">
        <v>66</v>
      </c>
      <c r="N1267" s="11" t="s">
        <v>102</v>
      </c>
      <c r="O1267" s="11" t="s">
        <v>103</v>
      </c>
      <c r="P1267" s="11" t="s">
        <v>38</v>
      </c>
      <c r="Q1267" s="11" t="s">
        <v>39</v>
      </c>
      <c r="R1267" s="12">
        <v>9324.18</v>
      </c>
      <c r="S1267" s="11" t="s">
        <v>84</v>
      </c>
      <c r="T1267" s="13">
        <v>1.0869814695051352E-5</v>
      </c>
      <c r="U1267" s="14">
        <v>195.60503289112285</v>
      </c>
      <c r="V1267" s="14">
        <v>26.211074407410464</v>
      </c>
      <c r="W1267" s="14">
        <v>169.3939584837124</v>
      </c>
      <c r="X1267" s="11" t="s">
        <v>75</v>
      </c>
    </row>
    <row r="1268" spans="1:24" x14ac:dyDescent="0.3">
      <c r="A1268" s="11" t="s">
        <v>299</v>
      </c>
      <c r="B1268" s="11" t="s">
        <v>24</v>
      </c>
      <c r="C1268" s="11" t="s">
        <v>129</v>
      </c>
      <c r="D1268" s="11" t="s">
        <v>130</v>
      </c>
      <c r="E1268" s="11" t="s">
        <v>27</v>
      </c>
      <c r="F1268" s="11" t="s">
        <v>53</v>
      </c>
      <c r="G1268" s="11" t="s">
        <v>54</v>
      </c>
      <c r="H1268" s="11" t="s">
        <v>269</v>
      </c>
      <c r="I1268" s="11" t="s">
        <v>270</v>
      </c>
      <c r="J1268" s="11" t="s">
        <v>57</v>
      </c>
      <c r="K1268" s="11" t="s">
        <v>300</v>
      </c>
      <c r="L1268" s="11" t="s">
        <v>80</v>
      </c>
      <c r="M1268" s="11" t="s">
        <v>81</v>
      </c>
      <c r="N1268" s="11" t="s">
        <v>88</v>
      </c>
      <c r="O1268" s="11" t="s">
        <v>89</v>
      </c>
      <c r="P1268" s="11" t="s">
        <v>38</v>
      </c>
      <c r="Q1268" s="11" t="s">
        <v>39</v>
      </c>
      <c r="R1268" s="12">
        <v>33507.629999999997</v>
      </c>
      <c r="S1268" s="11" t="s">
        <v>84</v>
      </c>
      <c r="T1268" s="13">
        <v>3.9062065400962179E-5</v>
      </c>
      <c r="U1268" s="14">
        <v>702.93163240666468</v>
      </c>
      <c r="V1268" s="14">
        <v>94.192838742493066</v>
      </c>
      <c r="W1268" s="14">
        <v>608.73879366417157</v>
      </c>
      <c r="X1268" s="11" t="s">
        <v>75</v>
      </c>
    </row>
    <row r="1269" spans="1:24" x14ac:dyDescent="0.3">
      <c r="A1269" s="11" t="s">
        <v>299</v>
      </c>
      <c r="B1269" s="11" t="s">
        <v>24</v>
      </c>
      <c r="C1269" s="11" t="s">
        <v>141</v>
      </c>
      <c r="D1269" s="11" t="s">
        <v>304</v>
      </c>
      <c r="E1269" s="11" t="s">
        <v>27</v>
      </c>
      <c r="F1269" s="11" t="s">
        <v>53</v>
      </c>
      <c r="G1269" s="11" t="s">
        <v>54</v>
      </c>
      <c r="H1269" s="11" t="s">
        <v>269</v>
      </c>
      <c r="I1269" s="11" t="s">
        <v>270</v>
      </c>
      <c r="J1269" s="11" t="s">
        <v>57</v>
      </c>
      <c r="K1269" s="11" t="s">
        <v>300</v>
      </c>
      <c r="L1269" s="11" t="s">
        <v>185</v>
      </c>
      <c r="M1269" s="11" t="s">
        <v>186</v>
      </c>
      <c r="N1269" s="11" t="s">
        <v>187</v>
      </c>
      <c r="O1269" s="11" t="s">
        <v>188</v>
      </c>
      <c r="P1269" s="11" t="s">
        <v>38</v>
      </c>
      <c r="Q1269" s="11" t="s">
        <v>39</v>
      </c>
      <c r="R1269" s="12">
        <v>96212.83</v>
      </c>
      <c r="S1269" s="11" t="s">
        <v>84</v>
      </c>
      <c r="T1269" s="13">
        <v>1.1216167356126519E-4</v>
      </c>
      <c r="U1269" s="14">
        <v>2018.3773561533574</v>
      </c>
      <c r="V1269" s="14">
        <v>270.4625657245499</v>
      </c>
      <c r="W1269" s="14">
        <v>1747.9147904288075</v>
      </c>
      <c r="X1269" s="11" t="s">
        <v>75</v>
      </c>
    </row>
    <row r="1270" spans="1:24" x14ac:dyDescent="0.3">
      <c r="A1270" s="11" t="s">
        <v>299</v>
      </c>
      <c r="B1270" s="11" t="s">
        <v>24</v>
      </c>
      <c r="C1270" s="11" t="s">
        <v>112</v>
      </c>
      <c r="D1270" s="11" t="s">
        <v>301</v>
      </c>
      <c r="E1270" s="11" t="s">
        <v>27</v>
      </c>
      <c r="F1270" s="11" t="s">
        <v>53</v>
      </c>
      <c r="G1270" s="11" t="s">
        <v>54</v>
      </c>
      <c r="H1270" s="11" t="s">
        <v>269</v>
      </c>
      <c r="I1270" s="11" t="s">
        <v>270</v>
      </c>
      <c r="J1270" s="11" t="s">
        <v>57</v>
      </c>
      <c r="K1270" s="11" t="s">
        <v>300</v>
      </c>
      <c r="L1270" s="11" t="s">
        <v>58</v>
      </c>
      <c r="M1270" s="11" t="s">
        <v>59</v>
      </c>
      <c r="N1270" s="11" t="s">
        <v>179</v>
      </c>
      <c r="O1270" s="11" t="s">
        <v>180</v>
      </c>
      <c r="P1270" s="11" t="s">
        <v>38</v>
      </c>
      <c r="Q1270" s="11" t="s">
        <v>39</v>
      </c>
      <c r="R1270" s="12">
        <v>42.63</v>
      </c>
      <c r="S1270" s="11" t="s">
        <v>84</v>
      </c>
      <c r="T1270" s="13">
        <v>4.9696616801696146E-8</v>
      </c>
      <c r="U1270" s="14">
        <v>0.89430304350072254</v>
      </c>
      <c r="V1270" s="14">
        <v>0.11983660782909683</v>
      </c>
      <c r="W1270" s="14">
        <v>0.77446643567162576</v>
      </c>
      <c r="X1270" s="11" t="s">
        <v>75</v>
      </c>
    </row>
    <row r="1271" spans="1:24" x14ac:dyDescent="0.3">
      <c r="A1271" s="11" t="s">
        <v>299</v>
      </c>
      <c r="B1271" s="11" t="s">
        <v>24</v>
      </c>
      <c r="C1271" s="11" t="s">
        <v>131</v>
      </c>
      <c r="D1271" s="11" t="s">
        <v>132</v>
      </c>
      <c r="E1271" s="11" t="s">
        <v>27</v>
      </c>
      <c r="F1271" s="11" t="s">
        <v>53</v>
      </c>
      <c r="G1271" s="11" t="s">
        <v>54</v>
      </c>
      <c r="H1271" s="11" t="s">
        <v>269</v>
      </c>
      <c r="I1271" s="11" t="s">
        <v>270</v>
      </c>
      <c r="J1271" s="11" t="s">
        <v>57</v>
      </c>
      <c r="K1271" s="11" t="s">
        <v>300</v>
      </c>
      <c r="L1271" s="11" t="s">
        <v>172</v>
      </c>
      <c r="M1271" s="11" t="s">
        <v>173</v>
      </c>
      <c r="N1271" s="11" t="s">
        <v>174</v>
      </c>
      <c r="O1271" s="11" t="s">
        <v>175</v>
      </c>
      <c r="P1271" s="11" t="s">
        <v>38</v>
      </c>
      <c r="Q1271" s="11" t="s">
        <v>39</v>
      </c>
      <c r="R1271" s="12">
        <v>183249.78</v>
      </c>
      <c r="S1271" s="11" t="s">
        <v>84</v>
      </c>
      <c r="T1271" s="13">
        <v>2.136264155677955E-4</v>
      </c>
      <c r="U1271" s="14">
        <v>3844.2607547463717</v>
      </c>
      <c r="V1271" s="14">
        <v>515.1309411360138</v>
      </c>
      <c r="W1271" s="14">
        <v>3329.1298136103578</v>
      </c>
      <c r="X1271" s="11" t="s">
        <v>75</v>
      </c>
    </row>
    <row r="1272" spans="1:24" x14ac:dyDescent="0.3">
      <c r="A1272" s="11" t="s">
        <v>299</v>
      </c>
      <c r="B1272" s="11" t="s">
        <v>24</v>
      </c>
      <c r="C1272" s="11" t="s">
        <v>131</v>
      </c>
      <c r="D1272" s="11" t="s">
        <v>132</v>
      </c>
      <c r="E1272" s="11" t="s">
        <v>27</v>
      </c>
      <c r="F1272" s="11" t="s">
        <v>53</v>
      </c>
      <c r="G1272" s="11" t="s">
        <v>54</v>
      </c>
      <c r="H1272" s="11" t="s">
        <v>269</v>
      </c>
      <c r="I1272" s="11" t="s">
        <v>270</v>
      </c>
      <c r="J1272" s="11" t="s">
        <v>57</v>
      </c>
      <c r="K1272" s="11" t="s">
        <v>300</v>
      </c>
      <c r="L1272" s="11" t="s">
        <v>80</v>
      </c>
      <c r="M1272" s="11" t="s">
        <v>81</v>
      </c>
      <c r="N1272" s="11" t="s">
        <v>88</v>
      </c>
      <c r="O1272" s="11" t="s">
        <v>89</v>
      </c>
      <c r="P1272" s="11" t="s">
        <v>38</v>
      </c>
      <c r="Q1272" s="11" t="s">
        <v>39</v>
      </c>
      <c r="R1272" s="12">
        <v>22007.72</v>
      </c>
      <c r="S1272" s="11" t="s">
        <v>84</v>
      </c>
      <c r="T1272" s="13">
        <v>2.5655858022965619E-5</v>
      </c>
      <c r="U1272" s="14">
        <v>461.68357908777205</v>
      </c>
      <c r="V1272" s="14">
        <v>61.865599597761459</v>
      </c>
      <c r="W1272" s="14">
        <v>399.8179794900106</v>
      </c>
      <c r="X1272" s="11" t="s">
        <v>75</v>
      </c>
    </row>
    <row r="1273" spans="1:24" x14ac:dyDescent="0.3">
      <c r="A1273" s="11" t="s">
        <v>299</v>
      </c>
      <c r="B1273" s="11" t="s">
        <v>24</v>
      </c>
      <c r="C1273" s="11" t="s">
        <v>131</v>
      </c>
      <c r="D1273" s="11" t="s">
        <v>132</v>
      </c>
      <c r="E1273" s="11" t="s">
        <v>27</v>
      </c>
      <c r="F1273" s="11" t="s">
        <v>53</v>
      </c>
      <c r="G1273" s="11" t="s">
        <v>54</v>
      </c>
      <c r="H1273" s="11" t="s">
        <v>269</v>
      </c>
      <c r="I1273" s="11" t="s">
        <v>270</v>
      </c>
      <c r="J1273" s="11" t="s">
        <v>57</v>
      </c>
      <c r="K1273" s="11" t="s">
        <v>300</v>
      </c>
      <c r="L1273" s="11" t="s">
        <v>34</v>
      </c>
      <c r="M1273" s="11" t="s">
        <v>35</v>
      </c>
      <c r="N1273" s="11" t="s">
        <v>137</v>
      </c>
      <c r="O1273" s="11" t="s">
        <v>138</v>
      </c>
      <c r="P1273" s="11" t="s">
        <v>38</v>
      </c>
      <c r="Q1273" s="11" t="s">
        <v>39</v>
      </c>
      <c r="R1273" s="12">
        <v>21056.22</v>
      </c>
      <c r="S1273" s="11" t="s">
        <v>84</v>
      </c>
      <c r="T1273" s="13">
        <v>2.4546631401177821E-5</v>
      </c>
      <c r="U1273" s="14">
        <v>441.7227687220452</v>
      </c>
      <c r="V1273" s="14">
        <v>59.190851008754059</v>
      </c>
      <c r="W1273" s="14">
        <v>382.53191771329114</v>
      </c>
      <c r="X1273" s="11" t="s">
        <v>75</v>
      </c>
    </row>
    <row r="1274" spans="1:24" x14ac:dyDescent="0.3">
      <c r="A1274" s="11" t="s">
        <v>299</v>
      </c>
      <c r="B1274" s="11" t="s">
        <v>24</v>
      </c>
      <c r="C1274" s="11" t="s">
        <v>131</v>
      </c>
      <c r="D1274" s="11" t="s">
        <v>132</v>
      </c>
      <c r="E1274" s="11" t="s">
        <v>27</v>
      </c>
      <c r="F1274" s="11" t="s">
        <v>53</v>
      </c>
      <c r="G1274" s="11" t="s">
        <v>54</v>
      </c>
      <c r="H1274" s="11" t="s">
        <v>269</v>
      </c>
      <c r="I1274" s="11" t="s">
        <v>270</v>
      </c>
      <c r="J1274" s="11" t="s">
        <v>57</v>
      </c>
      <c r="K1274" s="11" t="s">
        <v>300</v>
      </c>
      <c r="L1274" s="11" t="s">
        <v>58</v>
      </c>
      <c r="M1274" s="11" t="s">
        <v>59</v>
      </c>
      <c r="N1274" s="11" t="s">
        <v>121</v>
      </c>
      <c r="O1274" s="11" t="s">
        <v>122</v>
      </c>
      <c r="P1274" s="11" t="s">
        <v>38</v>
      </c>
      <c r="Q1274" s="11" t="s">
        <v>39</v>
      </c>
      <c r="R1274" s="12">
        <v>7853.97</v>
      </c>
      <c r="S1274" s="11" t="s">
        <v>84</v>
      </c>
      <c r="T1274" s="13">
        <v>9.1558934426933494E-6</v>
      </c>
      <c r="U1274" s="14">
        <v>164.7625914746275</v>
      </c>
      <c r="V1274" s="14">
        <v>22.078187257600085</v>
      </c>
      <c r="W1274" s="14">
        <v>142.68440421702741</v>
      </c>
      <c r="X1274" s="11" t="s">
        <v>75</v>
      </c>
    </row>
    <row r="1275" spans="1:24" x14ac:dyDescent="0.3">
      <c r="A1275" s="11" t="s">
        <v>299</v>
      </c>
      <c r="B1275" s="11" t="s">
        <v>24</v>
      </c>
      <c r="C1275" s="11" t="s">
        <v>131</v>
      </c>
      <c r="D1275" s="11" t="s">
        <v>132</v>
      </c>
      <c r="E1275" s="11" t="s">
        <v>27</v>
      </c>
      <c r="F1275" s="11" t="s">
        <v>53</v>
      </c>
      <c r="G1275" s="11" t="s">
        <v>54</v>
      </c>
      <c r="H1275" s="11" t="s">
        <v>269</v>
      </c>
      <c r="I1275" s="11" t="s">
        <v>270</v>
      </c>
      <c r="J1275" s="11" t="s">
        <v>57</v>
      </c>
      <c r="K1275" s="11" t="s">
        <v>300</v>
      </c>
      <c r="L1275" s="11" t="s">
        <v>58</v>
      </c>
      <c r="M1275" s="11" t="s">
        <v>59</v>
      </c>
      <c r="N1275" s="11" t="s">
        <v>224</v>
      </c>
      <c r="O1275" s="11" t="s">
        <v>225</v>
      </c>
      <c r="P1275" s="11" t="s">
        <v>38</v>
      </c>
      <c r="Q1275" s="11" t="s">
        <v>39</v>
      </c>
      <c r="R1275" s="12">
        <v>1115.8900000000001</v>
      </c>
      <c r="S1275" s="11" t="s">
        <v>84</v>
      </c>
      <c r="T1275" s="13">
        <v>1.3008669416571597E-6</v>
      </c>
      <c r="U1275" s="14">
        <v>23.409425831856002</v>
      </c>
      <c r="V1275" s="14">
        <v>3.1368630614687043</v>
      </c>
      <c r="W1275" s="14">
        <v>20.272562770387296</v>
      </c>
      <c r="X1275" s="11" t="s">
        <v>75</v>
      </c>
    </row>
    <row r="1276" spans="1:24" x14ac:dyDescent="0.3">
      <c r="A1276" s="11" t="s">
        <v>299</v>
      </c>
      <c r="B1276" s="11" t="s">
        <v>24</v>
      </c>
      <c r="C1276" s="11" t="s">
        <v>129</v>
      </c>
      <c r="D1276" s="11" t="s">
        <v>130</v>
      </c>
      <c r="E1276" s="11" t="s">
        <v>27</v>
      </c>
      <c r="F1276" s="11" t="s">
        <v>53</v>
      </c>
      <c r="G1276" s="11" t="s">
        <v>54</v>
      </c>
      <c r="H1276" s="11" t="s">
        <v>269</v>
      </c>
      <c r="I1276" s="11" t="s">
        <v>270</v>
      </c>
      <c r="J1276" s="11" t="s">
        <v>57</v>
      </c>
      <c r="K1276" s="11" t="s">
        <v>300</v>
      </c>
      <c r="L1276" s="11" t="s">
        <v>58</v>
      </c>
      <c r="M1276" s="11" t="s">
        <v>59</v>
      </c>
      <c r="N1276" s="11" t="s">
        <v>179</v>
      </c>
      <c r="O1276" s="11" t="s">
        <v>180</v>
      </c>
      <c r="P1276" s="11" t="s">
        <v>38</v>
      </c>
      <c r="Q1276" s="11" t="s">
        <v>39</v>
      </c>
      <c r="R1276" s="12">
        <v>5686.86</v>
      </c>
      <c r="S1276" s="11" t="s">
        <v>84</v>
      </c>
      <c r="T1276" s="13">
        <v>6.6295496651394257E-6</v>
      </c>
      <c r="U1276" s="14">
        <v>119.30040361160025</v>
      </c>
      <c r="V1276" s="14">
        <v>15.986254083954433</v>
      </c>
      <c r="W1276" s="14">
        <v>103.31414952764581</v>
      </c>
      <c r="X1276" s="11" t="s">
        <v>75</v>
      </c>
    </row>
    <row r="1277" spans="1:24" x14ac:dyDescent="0.3">
      <c r="A1277" s="11" t="s">
        <v>299</v>
      </c>
      <c r="B1277" s="11" t="s">
        <v>24</v>
      </c>
      <c r="C1277" s="11" t="s">
        <v>141</v>
      </c>
      <c r="D1277" s="11" t="s">
        <v>304</v>
      </c>
      <c r="E1277" s="11" t="s">
        <v>27</v>
      </c>
      <c r="F1277" s="11" t="s">
        <v>53</v>
      </c>
      <c r="G1277" s="11" t="s">
        <v>54</v>
      </c>
      <c r="H1277" s="11" t="s">
        <v>269</v>
      </c>
      <c r="I1277" s="11" t="s">
        <v>270</v>
      </c>
      <c r="J1277" s="11" t="s">
        <v>57</v>
      </c>
      <c r="K1277" s="11" t="s">
        <v>300</v>
      </c>
      <c r="L1277" s="11" t="s">
        <v>65</v>
      </c>
      <c r="M1277" s="11" t="s">
        <v>66</v>
      </c>
      <c r="N1277" s="11" t="s">
        <v>67</v>
      </c>
      <c r="O1277" s="11" t="s">
        <v>68</v>
      </c>
      <c r="P1277" s="11" t="s">
        <v>38</v>
      </c>
      <c r="Q1277" s="11" t="s">
        <v>39</v>
      </c>
      <c r="R1277" s="12">
        <v>47701.42</v>
      </c>
      <c r="S1277" s="11" t="s">
        <v>84</v>
      </c>
      <c r="T1277" s="13">
        <v>5.560870726335361E-5</v>
      </c>
      <c r="U1277" s="14">
        <v>1000.6925893808641</v>
      </c>
      <c r="V1277" s="14">
        <v>134.09280697703579</v>
      </c>
      <c r="W1277" s="14">
        <v>866.59978240382827</v>
      </c>
      <c r="X1277" s="11" t="s">
        <v>75</v>
      </c>
    </row>
    <row r="1278" spans="1:24" x14ac:dyDescent="0.3">
      <c r="A1278" s="11" t="s">
        <v>299</v>
      </c>
      <c r="B1278" s="11" t="s">
        <v>24</v>
      </c>
      <c r="C1278" s="11" t="s">
        <v>141</v>
      </c>
      <c r="D1278" s="11" t="s">
        <v>304</v>
      </c>
      <c r="E1278" s="11" t="s">
        <v>27</v>
      </c>
      <c r="F1278" s="11" t="s">
        <v>53</v>
      </c>
      <c r="G1278" s="11" t="s">
        <v>54</v>
      </c>
      <c r="H1278" s="11" t="s">
        <v>269</v>
      </c>
      <c r="I1278" s="11" t="s">
        <v>270</v>
      </c>
      <c r="J1278" s="11" t="s">
        <v>57</v>
      </c>
      <c r="K1278" s="11" t="s">
        <v>300</v>
      </c>
      <c r="L1278" s="11" t="s">
        <v>65</v>
      </c>
      <c r="M1278" s="11" t="s">
        <v>66</v>
      </c>
      <c r="N1278" s="11" t="s">
        <v>108</v>
      </c>
      <c r="O1278" s="11" t="s">
        <v>109</v>
      </c>
      <c r="P1278" s="11" t="s">
        <v>38</v>
      </c>
      <c r="Q1278" s="11" t="s">
        <v>39</v>
      </c>
      <c r="R1278" s="12">
        <v>3885.07</v>
      </c>
      <c r="S1278" s="11" t="s">
        <v>84</v>
      </c>
      <c r="T1278" s="13">
        <v>4.5290836274399637E-6</v>
      </c>
      <c r="U1278" s="14">
        <v>81.501992146689005</v>
      </c>
      <c r="V1278" s="14">
        <v>10.921266947656328</v>
      </c>
      <c r="W1278" s="14">
        <v>70.580725199032685</v>
      </c>
      <c r="X1278" s="11" t="s">
        <v>75</v>
      </c>
    </row>
    <row r="1279" spans="1:24" x14ac:dyDescent="0.3">
      <c r="A1279" s="11" t="s">
        <v>299</v>
      </c>
      <c r="B1279" s="11" t="s">
        <v>24</v>
      </c>
      <c r="C1279" s="11" t="s">
        <v>141</v>
      </c>
      <c r="D1279" s="11" t="s">
        <v>304</v>
      </c>
      <c r="E1279" s="11" t="s">
        <v>27</v>
      </c>
      <c r="F1279" s="11" t="s">
        <v>53</v>
      </c>
      <c r="G1279" s="11" t="s">
        <v>54</v>
      </c>
      <c r="H1279" s="11" t="s">
        <v>269</v>
      </c>
      <c r="I1279" s="11" t="s">
        <v>270</v>
      </c>
      <c r="J1279" s="11" t="s">
        <v>57</v>
      </c>
      <c r="K1279" s="11" t="s">
        <v>300</v>
      </c>
      <c r="L1279" s="11" t="s">
        <v>58</v>
      </c>
      <c r="M1279" s="11" t="s">
        <v>59</v>
      </c>
      <c r="N1279" s="11" t="s">
        <v>110</v>
      </c>
      <c r="O1279" s="11" t="s">
        <v>111</v>
      </c>
      <c r="P1279" s="11" t="s">
        <v>38</v>
      </c>
      <c r="Q1279" s="11" t="s">
        <v>39</v>
      </c>
      <c r="R1279" s="12">
        <v>48309.46</v>
      </c>
      <c r="S1279" s="11" t="s">
        <v>84</v>
      </c>
      <c r="T1279" s="13">
        <v>5.6317539796314048E-5</v>
      </c>
      <c r="U1279" s="14">
        <v>1013.4482080196203</v>
      </c>
      <c r="V1279" s="14">
        <v>135.80205987462912</v>
      </c>
      <c r="W1279" s="14">
        <v>877.64614814499123</v>
      </c>
      <c r="X1279" s="11" t="s">
        <v>75</v>
      </c>
    </row>
    <row r="1280" spans="1:24" x14ac:dyDescent="0.3">
      <c r="A1280" s="11" t="s">
        <v>299</v>
      </c>
      <c r="B1280" s="11" t="s">
        <v>24</v>
      </c>
      <c r="C1280" s="11" t="s">
        <v>135</v>
      </c>
      <c r="D1280" s="11" t="s">
        <v>136</v>
      </c>
      <c r="E1280" s="11" t="s">
        <v>27</v>
      </c>
      <c r="F1280" s="11" t="s">
        <v>53</v>
      </c>
      <c r="G1280" s="11" t="s">
        <v>54</v>
      </c>
      <c r="H1280" s="11" t="s">
        <v>269</v>
      </c>
      <c r="I1280" s="11" t="s">
        <v>270</v>
      </c>
      <c r="J1280" s="11" t="s">
        <v>57</v>
      </c>
      <c r="K1280" s="11" t="s">
        <v>300</v>
      </c>
      <c r="L1280" s="11" t="s">
        <v>65</v>
      </c>
      <c r="M1280" s="11" t="s">
        <v>66</v>
      </c>
      <c r="N1280" s="11" t="s">
        <v>104</v>
      </c>
      <c r="O1280" s="11" t="s">
        <v>105</v>
      </c>
      <c r="P1280" s="11" t="s">
        <v>38</v>
      </c>
      <c r="Q1280" s="11" t="s">
        <v>39</v>
      </c>
      <c r="R1280" s="12">
        <v>284.24</v>
      </c>
      <c r="S1280" s="11" t="s">
        <v>84</v>
      </c>
      <c r="T1280" s="13">
        <v>3.3135740932944203E-7</v>
      </c>
      <c r="U1280" s="14">
        <v>5.9628594202356417</v>
      </c>
      <c r="V1280" s="14">
        <v>0.799023162311576</v>
      </c>
      <c r="W1280" s="14">
        <v>5.163836257924066</v>
      </c>
      <c r="X1280" s="11" t="s">
        <v>75</v>
      </c>
    </row>
    <row r="1281" spans="1:24" x14ac:dyDescent="0.3">
      <c r="A1281" s="11" t="s">
        <v>299</v>
      </c>
      <c r="B1281" s="11" t="s">
        <v>24</v>
      </c>
      <c r="C1281" s="11" t="s">
        <v>135</v>
      </c>
      <c r="D1281" s="11" t="s">
        <v>136</v>
      </c>
      <c r="E1281" s="11" t="s">
        <v>27</v>
      </c>
      <c r="F1281" s="11" t="s">
        <v>53</v>
      </c>
      <c r="G1281" s="11" t="s">
        <v>54</v>
      </c>
      <c r="H1281" s="11" t="s">
        <v>269</v>
      </c>
      <c r="I1281" s="11" t="s">
        <v>270</v>
      </c>
      <c r="J1281" s="11" t="s">
        <v>57</v>
      </c>
      <c r="K1281" s="11" t="s">
        <v>300</v>
      </c>
      <c r="L1281" s="11" t="s">
        <v>34</v>
      </c>
      <c r="M1281" s="11" t="s">
        <v>35</v>
      </c>
      <c r="N1281" s="11" t="s">
        <v>100</v>
      </c>
      <c r="O1281" s="11" t="s">
        <v>101</v>
      </c>
      <c r="P1281" s="11" t="s">
        <v>38</v>
      </c>
      <c r="Q1281" s="11" t="s">
        <v>39</v>
      </c>
      <c r="R1281" s="12">
        <v>9075.36</v>
      </c>
      <c r="S1281" s="11" t="s">
        <v>84</v>
      </c>
      <c r="T1281" s="13">
        <v>1.0579748727596556E-5</v>
      </c>
      <c r="U1281" s="14">
        <v>190.38522329028191</v>
      </c>
      <c r="V1281" s="14">
        <v>25.511619920897779</v>
      </c>
      <c r="W1281" s="14">
        <v>164.87360336938414</v>
      </c>
      <c r="X1281" s="11" t="s">
        <v>75</v>
      </c>
    </row>
    <row r="1282" spans="1:24" x14ac:dyDescent="0.3">
      <c r="A1282" s="11" t="s">
        <v>299</v>
      </c>
      <c r="B1282" s="11" t="s">
        <v>24</v>
      </c>
      <c r="C1282" s="11" t="s">
        <v>135</v>
      </c>
      <c r="D1282" s="11" t="s">
        <v>136</v>
      </c>
      <c r="E1282" s="11" t="s">
        <v>27</v>
      </c>
      <c r="F1282" s="11" t="s">
        <v>53</v>
      </c>
      <c r="G1282" s="11" t="s">
        <v>54</v>
      </c>
      <c r="H1282" s="11" t="s">
        <v>269</v>
      </c>
      <c r="I1282" s="11" t="s">
        <v>270</v>
      </c>
      <c r="J1282" s="11" t="s">
        <v>57</v>
      </c>
      <c r="K1282" s="11" t="s">
        <v>300</v>
      </c>
      <c r="L1282" s="11" t="s">
        <v>47</v>
      </c>
      <c r="M1282" s="11" t="s">
        <v>48</v>
      </c>
      <c r="N1282" s="11" t="s">
        <v>49</v>
      </c>
      <c r="O1282" s="11" t="s">
        <v>50</v>
      </c>
      <c r="P1282" s="11" t="s">
        <v>38</v>
      </c>
      <c r="Q1282" s="11" t="s">
        <v>39</v>
      </c>
      <c r="R1282" s="12">
        <v>19056.350000000002</v>
      </c>
      <c r="S1282" s="11" t="s">
        <v>84</v>
      </c>
      <c r="T1282" s="13">
        <v>2.2215250377410333E-5</v>
      </c>
      <c r="U1282" s="14">
        <v>399.76898435409328</v>
      </c>
      <c r="V1282" s="14">
        <v>53.569043903448502</v>
      </c>
      <c r="W1282" s="14">
        <v>346.19994045064476</v>
      </c>
      <c r="X1282" s="11" t="s">
        <v>75</v>
      </c>
    </row>
    <row r="1283" spans="1:24" x14ac:dyDescent="0.3">
      <c r="A1283" s="11" t="s">
        <v>299</v>
      </c>
      <c r="B1283" s="11" t="s">
        <v>24</v>
      </c>
      <c r="C1283" s="11" t="s">
        <v>135</v>
      </c>
      <c r="D1283" s="11" t="s">
        <v>136</v>
      </c>
      <c r="E1283" s="11" t="s">
        <v>27</v>
      </c>
      <c r="F1283" s="11" t="s">
        <v>53</v>
      </c>
      <c r="G1283" s="11" t="s">
        <v>54</v>
      </c>
      <c r="H1283" s="11" t="s">
        <v>269</v>
      </c>
      <c r="I1283" s="11" t="s">
        <v>270</v>
      </c>
      <c r="J1283" s="11" t="s">
        <v>57</v>
      </c>
      <c r="K1283" s="11" t="s">
        <v>300</v>
      </c>
      <c r="L1283" s="11" t="s">
        <v>47</v>
      </c>
      <c r="M1283" s="11" t="s">
        <v>48</v>
      </c>
      <c r="N1283" s="11" t="s">
        <v>144</v>
      </c>
      <c r="O1283" s="11" t="s">
        <v>145</v>
      </c>
      <c r="P1283" s="11" t="s">
        <v>38</v>
      </c>
      <c r="Q1283" s="11" t="s">
        <v>39</v>
      </c>
      <c r="R1283" s="12">
        <v>2344.9</v>
      </c>
      <c r="S1283" s="11" t="s">
        <v>84</v>
      </c>
      <c r="T1283" s="13">
        <v>2.7336053656649614E-6</v>
      </c>
      <c r="U1283" s="14">
        <v>49.191911956482393</v>
      </c>
      <c r="V1283" s="14">
        <v>6.5917162021686408</v>
      </c>
      <c r="W1283" s="14">
        <v>42.600195754313752</v>
      </c>
      <c r="X1283" s="11" t="s">
        <v>75</v>
      </c>
    </row>
    <row r="1284" spans="1:24" x14ac:dyDescent="0.3">
      <c r="A1284" s="11" t="s">
        <v>299</v>
      </c>
      <c r="B1284" s="11" t="s">
        <v>24</v>
      </c>
      <c r="C1284" s="11" t="s">
        <v>131</v>
      </c>
      <c r="D1284" s="11" t="s">
        <v>132</v>
      </c>
      <c r="E1284" s="11" t="s">
        <v>27</v>
      </c>
      <c r="F1284" s="11" t="s">
        <v>53</v>
      </c>
      <c r="G1284" s="11" t="s">
        <v>54</v>
      </c>
      <c r="H1284" s="11" t="s">
        <v>269</v>
      </c>
      <c r="I1284" s="11" t="s">
        <v>270</v>
      </c>
      <c r="J1284" s="11" t="s">
        <v>57</v>
      </c>
      <c r="K1284" s="11" t="s">
        <v>300</v>
      </c>
      <c r="L1284" s="11" t="s">
        <v>65</v>
      </c>
      <c r="M1284" s="11" t="s">
        <v>66</v>
      </c>
      <c r="N1284" s="11" t="s">
        <v>108</v>
      </c>
      <c r="O1284" s="11" t="s">
        <v>109</v>
      </c>
      <c r="P1284" s="11" t="s">
        <v>38</v>
      </c>
      <c r="Q1284" s="11" t="s">
        <v>39</v>
      </c>
      <c r="R1284" s="12">
        <v>16662.18</v>
      </c>
      <c r="S1284" s="11" t="s">
        <v>84</v>
      </c>
      <c r="T1284" s="13">
        <v>1.9424207706800035E-5</v>
      </c>
      <c r="U1284" s="14">
        <v>349.54347373579333</v>
      </c>
      <c r="V1284" s="14">
        <v>46.838825480596306</v>
      </c>
      <c r="W1284" s="14">
        <v>302.70464825519701</v>
      </c>
      <c r="X1284" s="11" t="s">
        <v>75</v>
      </c>
    </row>
    <row r="1285" spans="1:24" x14ac:dyDescent="0.3">
      <c r="A1285" s="11" t="s">
        <v>299</v>
      </c>
      <c r="B1285" s="11" t="s">
        <v>24</v>
      </c>
      <c r="C1285" s="11" t="s">
        <v>135</v>
      </c>
      <c r="D1285" s="11" t="s">
        <v>136</v>
      </c>
      <c r="E1285" s="11" t="s">
        <v>27</v>
      </c>
      <c r="F1285" s="11" t="s">
        <v>53</v>
      </c>
      <c r="G1285" s="11" t="s">
        <v>54</v>
      </c>
      <c r="H1285" s="11" t="s">
        <v>269</v>
      </c>
      <c r="I1285" s="11" t="s">
        <v>270</v>
      </c>
      <c r="J1285" s="11" t="s">
        <v>57</v>
      </c>
      <c r="K1285" s="11" t="s">
        <v>300</v>
      </c>
      <c r="L1285" s="11" t="s">
        <v>58</v>
      </c>
      <c r="M1285" s="11" t="s">
        <v>59</v>
      </c>
      <c r="N1285" s="11" t="s">
        <v>96</v>
      </c>
      <c r="O1285" s="11" t="s">
        <v>97</v>
      </c>
      <c r="P1285" s="11" t="s">
        <v>38</v>
      </c>
      <c r="Q1285" s="11" t="s">
        <v>39</v>
      </c>
      <c r="R1285" s="12">
        <v>4095.2000000000003</v>
      </c>
      <c r="S1285" s="11" t="s">
        <v>84</v>
      </c>
      <c r="T1285" s="13">
        <v>4.7740460972626338E-6</v>
      </c>
      <c r="U1285" s="14">
        <v>85.910153031765404</v>
      </c>
      <c r="V1285" s="14">
        <v>11.511960506256564</v>
      </c>
      <c r="W1285" s="14">
        <v>74.398192525508833</v>
      </c>
      <c r="X1285" s="11" t="s">
        <v>75</v>
      </c>
    </row>
    <row r="1286" spans="1:24" x14ac:dyDescent="0.3">
      <c r="A1286" s="11" t="s">
        <v>299</v>
      </c>
      <c r="B1286" s="11" t="s">
        <v>24</v>
      </c>
      <c r="C1286" s="11" t="s">
        <v>141</v>
      </c>
      <c r="D1286" s="11" t="s">
        <v>304</v>
      </c>
      <c r="E1286" s="11" t="s">
        <v>27</v>
      </c>
      <c r="F1286" s="11" t="s">
        <v>53</v>
      </c>
      <c r="G1286" s="11" t="s">
        <v>54</v>
      </c>
      <c r="H1286" s="11" t="s">
        <v>269</v>
      </c>
      <c r="I1286" s="11" t="s">
        <v>270</v>
      </c>
      <c r="J1286" s="11" t="s">
        <v>57</v>
      </c>
      <c r="K1286" s="11" t="s">
        <v>300</v>
      </c>
      <c r="L1286" s="11" t="s">
        <v>34</v>
      </c>
      <c r="M1286" s="11" t="s">
        <v>35</v>
      </c>
      <c r="N1286" s="11" t="s">
        <v>125</v>
      </c>
      <c r="O1286" s="11" t="s">
        <v>126</v>
      </c>
      <c r="P1286" s="11" t="s">
        <v>38</v>
      </c>
      <c r="Q1286" s="11" t="s">
        <v>39</v>
      </c>
      <c r="R1286" s="12">
        <v>21487.8</v>
      </c>
      <c r="S1286" s="11" t="s">
        <v>84</v>
      </c>
      <c r="T1286" s="13">
        <v>2.5049752815188514E-5</v>
      </c>
      <c r="U1286" s="14">
        <v>450.77656434752112</v>
      </c>
      <c r="V1286" s="14">
        <v>60.404059622567836</v>
      </c>
      <c r="W1286" s="14">
        <v>390.37250472495327</v>
      </c>
      <c r="X1286" s="11" t="s">
        <v>75</v>
      </c>
    </row>
    <row r="1287" spans="1:24" x14ac:dyDescent="0.3">
      <c r="A1287" s="11" t="s">
        <v>299</v>
      </c>
      <c r="B1287" s="11" t="s">
        <v>24</v>
      </c>
      <c r="C1287" s="11" t="s">
        <v>141</v>
      </c>
      <c r="D1287" s="11" t="s">
        <v>304</v>
      </c>
      <c r="E1287" s="11" t="s">
        <v>27</v>
      </c>
      <c r="F1287" s="11" t="s">
        <v>53</v>
      </c>
      <c r="G1287" s="11" t="s">
        <v>54</v>
      </c>
      <c r="H1287" s="11" t="s">
        <v>269</v>
      </c>
      <c r="I1287" s="11" t="s">
        <v>270</v>
      </c>
      <c r="J1287" s="11" t="s">
        <v>57</v>
      </c>
      <c r="K1287" s="11" t="s">
        <v>300</v>
      </c>
      <c r="L1287" s="11" t="s">
        <v>34</v>
      </c>
      <c r="M1287" s="11" t="s">
        <v>35</v>
      </c>
      <c r="N1287" s="11" t="s">
        <v>123</v>
      </c>
      <c r="O1287" s="11" t="s">
        <v>124</v>
      </c>
      <c r="P1287" s="11" t="s">
        <v>38</v>
      </c>
      <c r="Q1287" s="11" t="s">
        <v>39</v>
      </c>
      <c r="R1287" s="12">
        <v>57867.86</v>
      </c>
      <c r="S1287" s="11" t="s">
        <v>84</v>
      </c>
      <c r="T1287" s="13">
        <v>6.7460400271034492E-5</v>
      </c>
      <c r="U1287" s="14">
        <v>1213.9667679773333</v>
      </c>
      <c r="V1287" s="14">
        <v>162.67154690896268</v>
      </c>
      <c r="W1287" s="14">
        <v>1051.2952210683707</v>
      </c>
      <c r="X1287" s="11" t="s">
        <v>75</v>
      </c>
    </row>
    <row r="1288" spans="1:24" x14ac:dyDescent="0.3">
      <c r="A1288" s="11" t="s">
        <v>299</v>
      </c>
      <c r="B1288" s="11" t="s">
        <v>24</v>
      </c>
      <c r="C1288" s="11" t="s">
        <v>112</v>
      </c>
      <c r="D1288" s="11" t="s">
        <v>301</v>
      </c>
      <c r="E1288" s="11" t="s">
        <v>27</v>
      </c>
      <c r="F1288" s="11" t="s">
        <v>53</v>
      </c>
      <c r="G1288" s="11" t="s">
        <v>54</v>
      </c>
      <c r="H1288" s="11" t="s">
        <v>269</v>
      </c>
      <c r="I1288" s="11" t="s">
        <v>270</v>
      </c>
      <c r="J1288" s="11" t="s">
        <v>57</v>
      </c>
      <c r="K1288" s="11" t="s">
        <v>300</v>
      </c>
      <c r="L1288" s="11" t="s">
        <v>65</v>
      </c>
      <c r="M1288" s="11" t="s">
        <v>66</v>
      </c>
      <c r="N1288" s="11" t="s">
        <v>67</v>
      </c>
      <c r="O1288" s="11" t="s">
        <v>68</v>
      </c>
      <c r="P1288" s="11" t="s">
        <v>38</v>
      </c>
      <c r="Q1288" s="11" t="s">
        <v>39</v>
      </c>
      <c r="R1288" s="12">
        <v>42711.63</v>
      </c>
      <c r="S1288" s="11" t="s">
        <v>84</v>
      </c>
      <c r="T1288" s="13">
        <v>4.9791778303678841E-5</v>
      </c>
      <c r="U1288" s="14">
        <v>896.01549851927666</v>
      </c>
      <c r="V1288" s="14">
        <v>120.06607680158308</v>
      </c>
      <c r="W1288" s="14">
        <v>775.94942171769355</v>
      </c>
      <c r="X1288" s="11" t="s">
        <v>75</v>
      </c>
    </row>
    <row r="1289" spans="1:24" x14ac:dyDescent="0.3">
      <c r="A1289" s="11" t="s">
        <v>299</v>
      </c>
      <c r="B1289" s="11" t="s">
        <v>24</v>
      </c>
      <c r="C1289" s="11" t="s">
        <v>141</v>
      </c>
      <c r="D1289" s="11" t="s">
        <v>304</v>
      </c>
      <c r="E1289" s="11" t="s">
        <v>27</v>
      </c>
      <c r="F1289" s="11" t="s">
        <v>53</v>
      </c>
      <c r="G1289" s="11" t="s">
        <v>54</v>
      </c>
      <c r="H1289" s="11" t="s">
        <v>269</v>
      </c>
      <c r="I1289" s="11" t="s">
        <v>270</v>
      </c>
      <c r="J1289" s="11" t="s">
        <v>57</v>
      </c>
      <c r="K1289" s="11" t="s">
        <v>300</v>
      </c>
      <c r="L1289" s="11" t="s">
        <v>58</v>
      </c>
      <c r="M1289" s="11" t="s">
        <v>59</v>
      </c>
      <c r="N1289" s="11" t="s">
        <v>121</v>
      </c>
      <c r="O1289" s="11" t="s">
        <v>122</v>
      </c>
      <c r="P1289" s="11" t="s">
        <v>38</v>
      </c>
      <c r="Q1289" s="11" t="s">
        <v>39</v>
      </c>
      <c r="R1289" s="12">
        <v>2158.37</v>
      </c>
      <c r="S1289" s="11" t="s">
        <v>84</v>
      </c>
      <c r="T1289" s="13">
        <v>2.5161549802082315E-6</v>
      </c>
      <c r="U1289" s="14">
        <v>45.278837907592177</v>
      </c>
      <c r="V1289" s="14">
        <v>6.0673642796173519</v>
      </c>
      <c r="W1289" s="14">
        <v>39.211473627974826</v>
      </c>
      <c r="X1289" s="11" t="s">
        <v>75</v>
      </c>
    </row>
    <row r="1290" spans="1:24" x14ac:dyDescent="0.3">
      <c r="A1290" s="11" t="s">
        <v>299</v>
      </c>
      <c r="B1290" s="11" t="s">
        <v>24</v>
      </c>
      <c r="C1290" s="11" t="s">
        <v>141</v>
      </c>
      <c r="D1290" s="11" t="s">
        <v>304</v>
      </c>
      <c r="E1290" s="11" t="s">
        <v>27</v>
      </c>
      <c r="F1290" s="11" t="s">
        <v>53</v>
      </c>
      <c r="G1290" s="11" t="s">
        <v>54</v>
      </c>
      <c r="H1290" s="11" t="s">
        <v>269</v>
      </c>
      <c r="I1290" s="11" t="s">
        <v>270</v>
      </c>
      <c r="J1290" s="11" t="s">
        <v>57</v>
      </c>
      <c r="K1290" s="11" t="s">
        <v>300</v>
      </c>
      <c r="L1290" s="11" t="s">
        <v>58</v>
      </c>
      <c r="M1290" s="11" t="s">
        <v>59</v>
      </c>
      <c r="N1290" s="11" t="s">
        <v>224</v>
      </c>
      <c r="O1290" s="11" t="s">
        <v>225</v>
      </c>
      <c r="P1290" s="11" t="s">
        <v>38</v>
      </c>
      <c r="Q1290" s="11" t="s">
        <v>39</v>
      </c>
      <c r="R1290" s="12">
        <v>3516.64</v>
      </c>
      <c r="S1290" s="11" t="s">
        <v>84</v>
      </c>
      <c r="T1290" s="13">
        <v>4.0995803544338903E-6</v>
      </c>
      <c r="U1290" s="14">
        <v>73.772973373126462</v>
      </c>
      <c r="V1290" s="14">
        <v>9.8855784319989457</v>
      </c>
      <c r="W1290" s="14">
        <v>63.887394941127518</v>
      </c>
      <c r="X1290" s="11" t="s">
        <v>75</v>
      </c>
    </row>
    <row r="1291" spans="1:24" x14ac:dyDescent="0.3">
      <c r="A1291" s="11" t="s">
        <v>299</v>
      </c>
      <c r="B1291" s="11" t="s">
        <v>24</v>
      </c>
      <c r="C1291" s="11" t="s">
        <v>141</v>
      </c>
      <c r="D1291" s="11" t="s">
        <v>304</v>
      </c>
      <c r="E1291" s="11" t="s">
        <v>27</v>
      </c>
      <c r="F1291" s="11" t="s">
        <v>53</v>
      </c>
      <c r="G1291" s="11" t="s">
        <v>54</v>
      </c>
      <c r="H1291" s="11" t="s">
        <v>269</v>
      </c>
      <c r="I1291" s="11" t="s">
        <v>270</v>
      </c>
      <c r="J1291" s="11" t="s">
        <v>57</v>
      </c>
      <c r="K1291" s="11" t="s">
        <v>300</v>
      </c>
      <c r="L1291" s="11" t="s">
        <v>58</v>
      </c>
      <c r="M1291" s="11" t="s">
        <v>59</v>
      </c>
      <c r="N1291" s="11" t="s">
        <v>179</v>
      </c>
      <c r="O1291" s="11" t="s">
        <v>180</v>
      </c>
      <c r="P1291" s="11" t="s">
        <v>38</v>
      </c>
      <c r="Q1291" s="11" t="s">
        <v>39</v>
      </c>
      <c r="R1291" s="12">
        <v>13236.09</v>
      </c>
      <c r="S1291" s="11" t="s">
        <v>84</v>
      </c>
      <c r="T1291" s="13">
        <v>1.5430187489626139E-5</v>
      </c>
      <c r="U1291" s="14">
        <v>277.67008142269481</v>
      </c>
      <c r="V1291" s="14">
        <v>37.207790910641108</v>
      </c>
      <c r="W1291" s="14">
        <v>240.4622905120537</v>
      </c>
      <c r="X1291" s="11" t="s">
        <v>75</v>
      </c>
    </row>
    <row r="1292" spans="1:24" x14ac:dyDescent="0.3">
      <c r="A1292" s="11" t="s">
        <v>299</v>
      </c>
      <c r="B1292" s="11" t="s">
        <v>24</v>
      </c>
      <c r="C1292" s="11" t="s">
        <v>135</v>
      </c>
      <c r="D1292" s="11" t="s">
        <v>136</v>
      </c>
      <c r="E1292" s="11" t="s">
        <v>27</v>
      </c>
      <c r="F1292" s="11" t="s">
        <v>53</v>
      </c>
      <c r="G1292" s="11" t="s">
        <v>54</v>
      </c>
      <c r="H1292" s="11" t="s">
        <v>269</v>
      </c>
      <c r="I1292" s="11" t="s">
        <v>270</v>
      </c>
      <c r="J1292" s="11" t="s">
        <v>57</v>
      </c>
      <c r="K1292" s="11" t="s">
        <v>300</v>
      </c>
      <c r="L1292" s="11" t="s">
        <v>58</v>
      </c>
      <c r="M1292" s="11" t="s">
        <v>59</v>
      </c>
      <c r="N1292" s="11" t="s">
        <v>110</v>
      </c>
      <c r="O1292" s="11" t="s">
        <v>111</v>
      </c>
      <c r="P1292" s="11" t="s">
        <v>38</v>
      </c>
      <c r="Q1292" s="11" t="s">
        <v>39</v>
      </c>
      <c r="R1292" s="12">
        <v>9376.0400000000009</v>
      </c>
      <c r="S1292" s="11" t="s">
        <v>84</v>
      </c>
      <c r="T1292" s="13">
        <v>1.0930271334679221E-5</v>
      </c>
      <c r="U1292" s="14">
        <v>196.69296523538625</v>
      </c>
      <c r="V1292" s="14">
        <v>26.356857341541758</v>
      </c>
      <c r="W1292" s="14">
        <v>170.33610789384448</v>
      </c>
      <c r="X1292" s="11" t="s">
        <v>75</v>
      </c>
    </row>
    <row r="1293" spans="1:24" x14ac:dyDescent="0.3">
      <c r="A1293" s="11" t="s">
        <v>299</v>
      </c>
      <c r="B1293" s="11" t="s">
        <v>24</v>
      </c>
      <c r="C1293" s="11" t="s">
        <v>76</v>
      </c>
      <c r="D1293" s="11" t="s">
        <v>77</v>
      </c>
      <c r="E1293" s="11" t="s">
        <v>27</v>
      </c>
      <c r="F1293" s="11" t="s">
        <v>53</v>
      </c>
      <c r="G1293" s="11" t="s">
        <v>54</v>
      </c>
      <c r="H1293" s="11" t="s">
        <v>269</v>
      </c>
      <c r="I1293" s="11" t="s">
        <v>270</v>
      </c>
      <c r="J1293" s="11" t="s">
        <v>57</v>
      </c>
      <c r="K1293" s="11" t="s">
        <v>300</v>
      </c>
      <c r="L1293" s="11" t="s">
        <v>65</v>
      </c>
      <c r="M1293" s="11" t="s">
        <v>66</v>
      </c>
      <c r="N1293" s="11" t="s">
        <v>67</v>
      </c>
      <c r="O1293" s="11" t="s">
        <v>68</v>
      </c>
      <c r="P1293" s="11" t="s">
        <v>38</v>
      </c>
      <c r="Q1293" s="11" t="s">
        <v>39</v>
      </c>
      <c r="R1293" s="12">
        <v>917.62</v>
      </c>
      <c r="S1293" s="11" t="s">
        <v>84</v>
      </c>
      <c r="T1293" s="13">
        <v>1.0697304599946614E-6</v>
      </c>
      <c r="U1293" s="14">
        <v>19.250067060218932</v>
      </c>
      <c r="V1293" s="14">
        <v>2.579508986069337</v>
      </c>
      <c r="W1293" s="14">
        <v>16.670558074149593</v>
      </c>
      <c r="X1293" s="11" t="s">
        <v>75</v>
      </c>
    </row>
    <row r="1294" spans="1:24" x14ac:dyDescent="0.3">
      <c r="A1294" s="11" t="s">
        <v>299</v>
      </c>
      <c r="B1294" s="11" t="s">
        <v>24</v>
      </c>
      <c r="C1294" s="11" t="s">
        <v>63</v>
      </c>
      <c r="D1294" s="11" t="s">
        <v>64</v>
      </c>
      <c r="E1294" s="11" t="s">
        <v>27</v>
      </c>
      <c r="F1294" s="11" t="s">
        <v>53</v>
      </c>
      <c r="G1294" s="11" t="s">
        <v>54</v>
      </c>
      <c r="H1294" s="11" t="s">
        <v>269</v>
      </c>
      <c r="I1294" s="11" t="s">
        <v>270</v>
      </c>
      <c r="J1294" s="11" t="s">
        <v>57</v>
      </c>
      <c r="K1294" s="11" t="s">
        <v>300</v>
      </c>
      <c r="L1294" s="11" t="s">
        <v>80</v>
      </c>
      <c r="M1294" s="11" t="s">
        <v>81</v>
      </c>
      <c r="N1294" s="11" t="s">
        <v>88</v>
      </c>
      <c r="O1294" s="11" t="s">
        <v>89</v>
      </c>
      <c r="P1294" s="11" t="s">
        <v>38</v>
      </c>
      <c r="Q1294" s="11" t="s">
        <v>39</v>
      </c>
      <c r="R1294" s="12">
        <v>1197.96</v>
      </c>
      <c r="S1294" s="11" t="s">
        <v>84</v>
      </c>
      <c r="T1294" s="13">
        <v>1.3965413808060032E-6</v>
      </c>
      <c r="U1294" s="14">
        <v>25.131111282949227</v>
      </c>
      <c r="V1294" s="14">
        <v>3.3675689119151966</v>
      </c>
      <c r="W1294" s="14">
        <v>21.763542371034031</v>
      </c>
      <c r="X1294" s="11" t="s">
        <v>75</v>
      </c>
    </row>
    <row r="1295" spans="1:24" x14ac:dyDescent="0.3">
      <c r="A1295" s="11" t="s">
        <v>299</v>
      </c>
      <c r="B1295" s="11" t="s">
        <v>24</v>
      </c>
      <c r="C1295" s="11" t="s">
        <v>142</v>
      </c>
      <c r="D1295" s="11" t="s">
        <v>143</v>
      </c>
      <c r="E1295" s="11" t="s">
        <v>27</v>
      </c>
      <c r="F1295" s="11" t="s">
        <v>53</v>
      </c>
      <c r="G1295" s="11" t="s">
        <v>54</v>
      </c>
      <c r="H1295" s="11" t="s">
        <v>269</v>
      </c>
      <c r="I1295" s="11" t="s">
        <v>270</v>
      </c>
      <c r="J1295" s="11" t="s">
        <v>57</v>
      </c>
      <c r="K1295" s="11" t="s">
        <v>300</v>
      </c>
      <c r="L1295" s="11" t="s">
        <v>34</v>
      </c>
      <c r="M1295" s="11" t="s">
        <v>35</v>
      </c>
      <c r="N1295" s="11" t="s">
        <v>100</v>
      </c>
      <c r="O1295" s="11" t="s">
        <v>101</v>
      </c>
      <c r="P1295" s="11" t="s">
        <v>38</v>
      </c>
      <c r="Q1295" s="11" t="s">
        <v>39</v>
      </c>
      <c r="R1295" s="12">
        <v>3375.69</v>
      </c>
      <c r="S1295" s="11" t="s">
        <v>84</v>
      </c>
      <c r="T1295" s="13">
        <v>3.9352655963245995E-6</v>
      </c>
      <c r="U1295" s="14">
        <v>70.816088222260248</v>
      </c>
      <c r="V1295" s="14">
        <v>9.4893558217828744</v>
      </c>
      <c r="W1295" s="14">
        <v>61.326732400477376</v>
      </c>
      <c r="X1295" s="11" t="s">
        <v>75</v>
      </c>
    </row>
    <row r="1296" spans="1:24" x14ac:dyDescent="0.3">
      <c r="A1296" s="11" t="s">
        <v>299</v>
      </c>
      <c r="B1296" s="11" t="s">
        <v>24</v>
      </c>
      <c r="C1296" s="11" t="s">
        <v>142</v>
      </c>
      <c r="D1296" s="11" t="s">
        <v>143</v>
      </c>
      <c r="E1296" s="11" t="s">
        <v>27</v>
      </c>
      <c r="F1296" s="11" t="s">
        <v>53</v>
      </c>
      <c r="G1296" s="11" t="s">
        <v>54</v>
      </c>
      <c r="H1296" s="11" t="s">
        <v>269</v>
      </c>
      <c r="I1296" s="11" t="s">
        <v>270</v>
      </c>
      <c r="J1296" s="11" t="s">
        <v>57</v>
      </c>
      <c r="K1296" s="11" t="s">
        <v>300</v>
      </c>
      <c r="L1296" s="11" t="s">
        <v>47</v>
      </c>
      <c r="M1296" s="11" t="s">
        <v>48</v>
      </c>
      <c r="N1296" s="11" t="s">
        <v>226</v>
      </c>
      <c r="O1296" s="11" t="s">
        <v>227</v>
      </c>
      <c r="P1296" s="11" t="s">
        <v>38</v>
      </c>
      <c r="Q1296" s="11" t="s">
        <v>39</v>
      </c>
      <c r="R1296" s="12">
        <v>11631.97</v>
      </c>
      <c r="S1296" s="11" t="s">
        <v>84</v>
      </c>
      <c r="T1296" s="13">
        <v>1.3560158473817159E-5</v>
      </c>
      <c r="U1296" s="14">
        <v>244.01844177595822</v>
      </c>
      <c r="V1296" s="14">
        <v>32.698471197978407</v>
      </c>
      <c r="W1296" s="14">
        <v>211.31997057797983</v>
      </c>
      <c r="X1296" s="11" t="s">
        <v>75</v>
      </c>
    </row>
    <row r="1297" spans="1:24" x14ac:dyDescent="0.3">
      <c r="A1297" s="11" t="s">
        <v>299</v>
      </c>
      <c r="B1297" s="11" t="s">
        <v>24</v>
      </c>
      <c r="C1297" s="11" t="s">
        <v>94</v>
      </c>
      <c r="D1297" s="11" t="s">
        <v>95</v>
      </c>
      <c r="E1297" s="11" t="s">
        <v>27</v>
      </c>
      <c r="F1297" s="11" t="s">
        <v>53</v>
      </c>
      <c r="G1297" s="11" t="s">
        <v>54</v>
      </c>
      <c r="H1297" s="11" t="s">
        <v>269</v>
      </c>
      <c r="I1297" s="11" t="s">
        <v>270</v>
      </c>
      <c r="J1297" s="11" t="s">
        <v>57</v>
      </c>
      <c r="K1297" s="11" t="s">
        <v>300</v>
      </c>
      <c r="L1297" s="11" t="s">
        <v>34</v>
      </c>
      <c r="M1297" s="11" t="s">
        <v>35</v>
      </c>
      <c r="N1297" s="11" t="s">
        <v>125</v>
      </c>
      <c r="O1297" s="11" t="s">
        <v>126</v>
      </c>
      <c r="P1297" s="11" t="s">
        <v>38</v>
      </c>
      <c r="Q1297" s="11" t="s">
        <v>39</v>
      </c>
      <c r="R1297" s="12">
        <v>20230.45</v>
      </c>
      <c r="S1297" s="11" t="s">
        <v>84</v>
      </c>
      <c r="T1297" s="13">
        <v>2.3583976574615853E-5</v>
      </c>
      <c r="U1297" s="14">
        <v>424.39955445435595</v>
      </c>
      <c r="V1297" s="14">
        <v>56.869540296883699</v>
      </c>
      <c r="W1297" s="14">
        <v>367.53001415747224</v>
      </c>
      <c r="X1297" s="11" t="s">
        <v>75</v>
      </c>
    </row>
    <row r="1298" spans="1:24" x14ac:dyDescent="0.3">
      <c r="A1298" s="11" t="s">
        <v>299</v>
      </c>
      <c r="B1298" s="11" t="s">
        <v>24</v>
      </c>
      <c r="C1298" s="11" t="s">
        <v>41</v>
      </c>
      <c r="D1298" s="11" t="s">
        <v>42</v>
      </c>
      <c r="E1298" s="11" t="s">
        <v>27</v>
      </c>
      <c r="F1298" s="11" t="s">
        <v>53</v>
      </c>
      <c r="G1298" s="11" t="s">
        <v>54</v>
      </c>
      <c r="H1298" s="11" t="s">
        <v>269</v>
      </c>
      <c r="I1298" s="11" t="s">
        <v>270</v>
      </c>
      <c r="J1298" s="11" t="s">
        <v>57</v>
      </c>
      <c r="K1298" s="11" t="s">
        <v>300</v>
      </c>
      <c r="L1298" s="11" t="s">
        <v>80</v>
      </c>
      <c r="M1298" s="11" t="s">
        <v>81</v>
      </c>
      <c r="N1298" s="11" t="s">
        <v>113</v>
      </c>
      <c r="O1298" s="11" t="s">
        <v>114</v>
      </c>
      <c r="P1298" s="11" t="s">
        <v>38</v>
      </c>
      <c r="Q1298" s="11" t="s">
        <v>39</v>
      </c>
      <c r="R1298" s="12">
        <v>14051.81</v>
      </c>
      <c r="S1298" s="11" t="s">
        <v>84</v>
      </c>
      <c r="T1298" s="13">
        <v>1.6381126365006845E-5</v>
      </c>
      <c r="U1298" s="14">
        <v>294.78246421988945</v>
      </c>
      <c r="V1298" s="14">
        <v>39.500850205465191</v>
      </c>
      <c r="W1298" s="14">
        <v>255.28161401442426</v>
      </c>
      <c r="X1298" s="11" t="s">
        <v>75</v>
      </c>
    </row>
    <row r="1299" spans="1:24" x14ac:dyDescent="0.3">
      <c r="A1299" s="11" t="s">
        <v>299</v>
      </c>
      <c r="B1299" s="11" t="s">
        <v>24</v>
      </c>
      <c r="C1299" s="11" t="s">
        <v>63</v>
      </c>
      <c r="D1299" s="11" t="s">
        <v>64</v>
      </c>
      <c r="E1299" s="11" t="s">
        <v>27</v>
      </c>
      <c r="F1299" s="11" t="s">
        <v>53</v>
      </c>
      <c r="G1299" s="11" t="s">
        <v>54</v>
      </c>
      <c r="H1299" s="11" t="s">
        <v>269</v>
      </c>
      <c r="I1299" s="11" t="s">
        <v>270</v>
      </c>
      <c r="J1299" s="11" t="s">
        <v>57</v>
      </c>
      <c r="K1299" s="11" t="s">
        <v>300</v>
      </c>
      <c r="L1299" s="11" t="s">
        <v>65</v>
      </c>
      <c r="M1299" s="11" t="s">
        <v>66</v>
      </c>
      <c r="N1299" s="11" t="s">
        <v>67</v>
      </c>
      <c r="O1299" s="11" t="s">
        <v>68</v>
      </c>
      <c r="P1299" s="11" t="s">
        <v>38</v>
      </c>
      <c r="Q1299" s="11" t="s">
        <v>39</v>
      </c>
      <c r="R1299" s="12">
        <v>88.29</v>
      </c>
      <c r="S1299" s="11" t="s">
        <v>84</v>
      </c>
      <c r="T1299" s="13">
        <v>1.029255054520702E-7</v>
      </c>
      <c r="U1299" s="14">
        <v>1.8521702019863664</v>
      </c>
      <c r="V1299" s="14">
        <v>0.24819080706617311</v>
      </c>
      <c r="W1299" s="14">
        <v>1.6039793949201933</v>
      </c>
      <c r="X1299" s="11" t="s">
        <v>75</v>
      </c>
    </row>
    <row r="1300" spans="1:24" x14ac:dyDescent="0.3">
      <c r="A1300" s="11" t="s">
        <v>299</v>
      </c>
      <c r="B1300" s="11" t="s">
        <v>24</v>
      </c>
      <c r="C1300" s="11" t="s">
        <v>63</v>
      </c>
      <c r="D1300" s="11" t="s">
        <v>64</v>
      </c>
      <c r="E1300" s="11" t="s">
        <v>27</v>
      </c>
      <c r="F1300" s="11" t="s">
        <v>53</v>
      </c>
      <c r="G1300" s="11" t="s">
        <v>54</v>
      </c>
      <c r="H1300" s="11" t="s">
        <v>269</v>
      </c>
      <c r="I1300" s="11" t="s">
        <v>270</v>
      </c>
      <c r="J1300" s="11" t="s">
        <v>57</v>
      </c>
      <c r="K1300" s="11" t="s">
        <v>300</v>
      </c>
      <c r="L1300" s="11" t="s">
        <v>80</v>
      </c>
      <c r="M1300" s="11" t="s">
        <v>81</v>
      </c>
      <c r="N1300" s="11" t="s">
        <v>113</v>
      </c>
      <c r="O1300" s="11" t="s">
        <v>114</v>
      </c>
      <c r="P1300" s="11" t="s">
        <v>38</v>
      </c>
      <c r="Q1300" s="11" t="s">
        <v>39</v>
      </c>
      <c r="R1300" s="12">
        <v>26451.05</v>
      </c>
      <c r="S1300" s="11" t="s">
        <v>84</v>
      </c>
      <c r="T1300" s="13">
        <v>3.0835742337614466E-5</v>
      </c>
      <c r="U1300" s="14">
        <v>554.89689230095678</v>
      </c>
      <c r="V1300" s="14">
        <v>74.35618356832822</v>
      </c>
      <c r="W1300" s="14">
        <v>480.54070873262856</v>
      </c>
      <c r="X1300" s="11" t="s">
        <v>75</v>
      </c>
    </row>
    <row r="1301" spans="1:24" x14ac:dyDescent="0.3">
      <c r="A1301" s="11" t="s">
        <v>299</v>
      </c>
      <c r="B1301" s="11" t="s">
        <v>24</v>
      </c>
      <c r="C1301" s="11" t="s">
        <v>148</v>
      </c>
      <c r="D1301" s="11" t="s">
        <v>303</v>
      </c>
      <c r="E1301" s="11" t="s">
        <v>27</v>
      </c>
      <c r="F1301" s="11" t="s">
        <v>53</v>
      </c>
      <c r="G1301" s="11" t="s">
        <v>54</v>
      </c>
      <c r="H1301" s="11" t="s">
        <v>269</v>
      </c>
      <c r="I1301" s="11" t="s">
        <v>270</v>
      </c>
      <c r="J1301" s="11" t="s">
        <v>57</v>
      </c>
      <c r="K1301" s="11" t="s">
        <v>300</v>
      </c>
      <c r="L1301" s="11" t="s">
        <v>34</v>
      </c>
      <c r="M1301" s="11" t="s">
        <v>35</v>
      </c>
      <c r="N1301" s="11" t="s">
        <v>125</v>
      </c>
      <c r="O1301" s="11" t="s">
        <v>126</v>
      </c>
      <c r="P1301" s="11" t="s">
        <v>38</v>
      </c>
      <c r="Q1301" s="11" t="s">
        <v>39</v>
      </c>
      <c r="R1301" s="12">
        <v>53968.14</v>
      </c>
      <c r="S1301" s="11" t="s">
        <v>84</v>
      </c>
      <c r="T1301" s="13">
        <v>6.2914238167494476E-5</v>
      </c>
      <c r="U1301" s="14">
        <v>1132.157444383605</v>
      </c>
      <c r="V1301" s="14">
        <v>151.70909754740308</v>
      </c>
      <c r="W1301" s="14">
        <v>980.44834683620195</v>
      </c>
      <c r="X1301" s="11" t="s">
        <v>75</v>
      </c>
    </row>
    <row r="1302" spans="1:24" x14ac:dyDescent="0.3">
      <c r="A1302" s="11" t="s">
        <v>299</v>
      </c>
      <c r="B1302" s="11" t="s">
        <v>24</v>
      </c>
      <c r="C1302" s="11" t="s">
        <v>63</v>
      </c>
      <c r="D1302" s="11" t="s">
        <v>64</v>
      </c>
      <c r="E1302" s="11" t="s">
        <v>27</v>
      </c>
      <c r="F1302" s="11" t="s">
        <v>53</v>
      </c>
      <c r="G1302" s="11" t="s">
        <v>54</v>
      </c>
      <c r="H1302" s="11" t="s">
        <v>269</v>
      </c>
      <c r="I1302" s="11" t="s">
        <v>270</v>
      </c>
      <c r="J1302" s="11" t="s">
        <v>57</v>
      </c>
      <c r="K1302" s="11" t="s">
        <v>300</v>
      </c>
      <c r="L1302" s="11" t="s">
        <v>166</v>
      </c>
      <c r="M1302" s="11" t="s">
        <v>167</v>
      </c>
      <c r="N1302" s="11" t="s">
        <v>168</v>
      </c>
      <c r="O1302" s="11" t="s">
        <v>169</v>
      </c>
      <c r="P1302" s="11" t="s">
        <v>38</v>
      </c>
      <c r="Q1302" s="11" t="s">
        <v>39</v>
      </c>
      <c r="R1302" s="12">
        <v>4711.5</v>
      </c>
      <c r="S1302" s="11" t="s">
        <v>84</v>
      </c>
      <c r="T1302" s="13">
        <v>5.4925078597511464E-6</v>
      </c>
      <c r="U1302" s="14">
        <v>98.839052063186813</v>
      </c>
      <c r="V1302" s="14">
        <v>13.244432976467033</v>
      </c>
      <c r="W1302" s="14">
        <v>85.594619086719774</v>
      </c>
      <c r="X1302" s="11" t="s">
        <v>75</v>
      </c>
    </row>
    <row r="1303" spans="1:24" x14ac:dyDescent="0.3">
      <c r="A1303" s="11" t="s">
        <v>299</v>
      </c>
      <c r="B1303" s="11" t="s">
        <v>24</v>
      </c>
      <c r="C1303" s="11" t="s">
        <v>131</v>
      </c>
      <c r="D1303" s="11" t="s">
        <v>132</v>
      </c>
      <c r="E1303" s="11" t="s">
        <v>27</v>
      </c>
      <c r="F1303" s="11" t="s">
        <v>53</v>
      </c>
      <c r="G1303" s="11" t="s">
        <v>54</v>
      </c>
      <c r="H1303" s="11" t="s">
        <v>269</v>
      </c>
      <c r="I1303" s="11" t="s">
        <v>270</v>
      </c>
      <c r="J1303" s="11" t="s">
        <v>57</v>
      </c>
      <c r="K1303" s="11" t="s">
        <v>300</v>
      </c>
      <c r="L1303" s="11" t="s">
        <v>34</v>
      </c>
      <c r="M1303" s="11" t="s">
        <v>35</v>
      </c>
      <c r="N1303" s="11" t="s">
        <v>100</v>
      </c>
      <c r="O1303" s="11" t="s">
        <v>101</v>
      </c>
      <c r="P1303" s="11" t="s">
        <v>38</v>
      </c>
      <c r="Q1303" s="11" t="s">
        <v>39</v>
      </c>
      <c r="R1303" s="12">
        <v>20958.75</v>
      </c>
      <c r="S1303" s="11" t="s">
        <v>84</v>
      </c>
      <c r="T1303" s="13">
        <v>2.4433004161213913E-5</v>
      </c>
      <c r="U1303" s="14">
        <v>439.67801813208467</v>
      </c>
      <c r="V1303" s="14">
        <v>58.916854429699349</v>
      </c>
      <c r="W1303" s="14">
        <v>380.76116370238532</v>
      </c>
      <c r="X1303" s="11" t="s">
        <v>75</v>
      </c>
    </row>
    <row r="1304" spans="1:24" x14ac:dyDescent="0.3">
      <c r="A1304" s="11" t="s">
        <v>299</v>
      </c>
      <c r="B1304" s="11" t="s">
        <v>24</v>
      </c>
      <c r="C1304" s="11" t="s">
        <v>131</v>
      </c>
      <c r="D1304" s="11" t="s">
        <v>132</v>
      </c>
      <c r="E1304" s="11" t="s">
        <v>27</v>
      </c>
      <c r="F1304" s="11" t="s">
        <v>53</v>
      </c>
      <c r="G1304" s="11" t="s">
        <v>54</v>
      </c>
      <c r="H1304" s="11" t="s">
        <v>269</v>
      </c>
      <c r="I1304" s="11" t="s">
        <v>270</v>
      </c>
      <c r="J1304" s="11" t="s">
        <v>57</v>
      </c>
      <c r="K1304" s="11" t="s">
        <v>300</v>
      </c>
      <c r="L1304" s="11" t="s">
        <v>34</v>
      </c>
      <c r="M1304" s="11" t="s">
        <v>35</v>
      </c>
      <c r="N1304" s="11" t="s">
        <v>125</v>
      </c>
      <c r="O1304" s="11" t="s">
        <v>126</v>
      </c>
      <c r="P1304" s="11" t="s">
        <v>38</v>
      </c>
      <c r="Q1304" s="11" t="s">
        <v>39</v>
      </c>
      <c r="R1304" s="12">
        <v>379269.72000000003</v>
      </c>
      <c r="S1304" s="11" t="s">
        <v>84</v>
      </c>
      <c r="T1304" s="13">
        <v>4.421398531392586E-4</v>
      </c>
      <c r="U1304" s="14">
        <v>7956.4171922042433</v>
      </c>
      <c r="V1304" s="14">
        <v>1066.1599037553688</v>
      </c>
      <c r="W1304" s="14">
        <v>6890.2572884488745</v>
      </c>
      <c r="X1304" s="11" t="s">
        <v>75</v>
      </c>
    </row>
    <row r="1305" spans="1:24" x14ac:dyDescent="0.3">
      <c r="A1305" s="11" t="s">
        <v>299</v>
      </c>
      <c r="B1305" s="11" t="s">
        <v>24</v>
      </c>
      <c r="C1305" s="11" t="s">
        <v>119</v>
      </c>
      <c r="D1305" s="11" t="s">
        <v>120</v>
      </c>
      <c r="E1305" s="11" t="s">
        <v>27</v>
      </c>
      <c r="F1305" s="11" t="s">
        <v>53</v>
      </c>
      <c r="G1305" s="11" t="s">
        <v>54</v>
      </c>
      <c r="H1305" s="11" t="s">
        <v>269</v>
      </c>
      <c r="I1305" s="11" t="s">
        <v>270</v>
      </c>
      <c r="J1305" s="11" t="s">
        <v>57</v>
      </c>
      <c r="K1305" s="11" t="s">
        <v>300</v>
      </c>
      <c r="L1305" s="11" t="s">
        <v>65</v>
      </c>
      <c r="M1305" s="11" t="s">
        <v>66</v>
      </c>
      <c r="N1305" s="11" t="s">
        <v>67</v>
      </c>
      <c r="O1305" s="11" t="s">
        <v>68</v>
      </c>
      <c r="P1305" s="11" t="s">
        <v>38</v>
      </c>
      <c r="Q1305" s="11" t="s">
        <v>39</v>
      </c>
      <c r="R1305" s="12">
        <v>15612.81</v>
      </c>
      <c r="S1305" s="11" t="s">
        <v>84</v>
      </c>
      <c r="T1305" s="13">
        <v>1.8200887538533653E-5</v>
      </c>
      <c r="U1305" s="14">
        <v>327.52952147779769</v>
      </c>
      <c r="V1305" s="14">
        <v>43.888955878024895</v>
      </c>
      <c r="W1305" s="14">
        <v>283.6405655997728</v>
      </c>
      <c r="X1305" s="11" t="s">
        <v>75</v>
      </c>
    </row>
    <row r="1306" spans="1:24" x14ac:dyDescent="0.3">
      <c r="A1306" s="11" t="s">
        <v>299</v>
      </c>
      <c r="B1306" s="11" t="s">
        <v>24</v>
      </c>
      <c r="C1306" s="11" t="s">
        <v>119</v>
      </c>
      <c r="D1306" s="11" t="s">
        <v>120</v>
      </c>
      <c r="E1306" s="11" t="s">
        <v>27</v>
      </c>
      <c r="F1306" s="11" t="s">
        <v>53</v>
      </c>
      <c r="G1306" s="11" t="s">
        <v>54</v>
      </c>
      <c r="H1306" s="11" t="s">
        <v>269</v>
      </c>
      <c r="I1306" s="11" t="s">
        <v>270</v>
      </c>
      <c r="J1306" s="11" t="s">
        <v>57</v>
      </c>
      <c r="K1306" s="11" t="s">
        <v>300</v>
      </c>
      <c r="L1306" s="11" t="s">
        <v>34</v>
      </c>
      <c r="M1306" s="11" t="s">
        <v>35</v>
      </c>
      <c r="N1306" s="11" t="s">
        <v>137</v>
      </c>
      <c r="O1306" s="11" t="s">
        <v>138</v>
      </c>
      <c r="P1306" s="11" t="s">
        <v>38</v>
      </c>
      <c r="Q1306" s="11" t="s">
        <v>39</v>
      </c>
      <c r="R1306" s="12">
        <v>200.46</v>
      </c>
      <c r="S1306" s="11" t="s">
        <v>84</v>
      </c>
      <c r="T1306" s="13">
        <v>2.3368950983035443E-7</v>
      </c>
      <c r="U1306" s="14">
        <v>4.2053011517746857</v>
      </c>
      <c r="V1306" s="14">
        <v>0.56351035433780794</v>
      </c>
      <c r="W1306" s="14">
        <v>3.6417907974368777</v>
      </c>
      <c r="X1306" s="11" t="s">
        <v>75</v>
      </c>
    </row>
    <row r="1307" spans="1:24" x14ac:dyDescent="0.3">
      <c r="A1307" s="11" t="s">
        <v>299</v>
      </c>
      <c r="B1307" s="11" t="s">
        <v>24</v>
      </c>
      <c r="C1307" s="11" t="s">
        <v>141</v>
      </c>
      <c r="D1307" s="11" t="s">
        <v>304</v>
      </c>
      <c r="E1307" s="11" t="s">
        <v>27</v>
      </c>
      <c r="F1307" s="11" t="s">
        <v>53</v>
      </c>
      <c r="G1307" s="11" t="s">
        <v>54</v>
      </c>
      <c r="H1307" s="11" t="s">
        <v>269</v>
      </c>
      <c r="I1307" s="11" t="s">
        <v>270</v>
      </c>
      <c r="J1307" s="11" t="s">
        <v>57</v>
      </c>
      <c r="K1307" s="11" t="s">
        <v>300</v>
      </c>
      <c r="L1307" s="11" t="s">
        <v>80</v>
      </c>
      <c r="M1307" s="11" t="s">
        <v>81</v>
      </c>
      <c r="N1307" s="11" t="s">
        <v>113</v>
      </c>
      <c r="O1307" s="11" t="s">
        <v>114</v>
      </c>
      <c r="P1307" s="11" t="s">
        <v>38</v>
      </c>
      <c r="Q1307" s="11" t="s">
        <v>39</v>
      </c>
      <c r="R1307" s="12">
        <v>24905.34</v>
      </c>
      <c r="S1307" s="11" t="s">
        <v>84</v>
      </c>
      <c r="T1307" s="13">
        <v>2.9033805730611193E-5</v>
      </c>
      <c r="U1307" s="14">
        <v>522.47059257378112</v>
      </c>
      <c r="V1307" s="14">
        <v>70.01105940488668</v>
      </c>
      <c r="W1307" s="14">
        <v>452.45953316889444</v>
      </c>
      <c r="X1307" s="11" t="s">
        <v>75</v>
      </c>
    </row>
    <row r="1308" spans="1:24" x14ac:dyDescent="0.3">
      <c r="A1308" s="11" t="s">
        <v>299</v>
      </c>
      <c r="B1308" s="11" t="s">
        <v>24</v>
      </c>
      <c r="C1308" s="11" t="s">
        <v>153</v>
      </c>
      <c r="D1308" s="11" t="s">
        <v>154</v>
      </c>
      <c r="E1308" s="11" t="s">
        <v>27</v>
      </c>
      <c r="F1308" s="11" t="s">
        <v>53</v>
      </c>
      <c r="G1308" s="11" t="s">
        <v>54</v>
      </c>
      <c r="H1308" s="11" t="s">
        <v>269</v>
      </c>
      <c r="I1308" s="11" t="s">
        <v>270</v>
      </c>
      <c r="J1308" s="11" t="s">
        <v>57</v>
      </c>
      <c r="K1308" s="11" t="s">
        <v>300</v>
      </c>
      <c r="L1308" s="11" t="s">
        <v>80</v>
      </c>
      <c r="M1308" s="11" t="s">
        <v>81</v>
      </c>
      <c r="N1308" s="11" t="s">
        <v>88</v>
      </c>
      <c r="O1308" s="11" t="s">
        <v>89</v>
      </c>
      <c r="P1308" s="11" t="s">
        <v>38</v>
      </c>
      <c r="Q1308" s="11" t="s">
        <v>39</v>
      </c>
      <c r="R1308" s="12">
        <v>36.67</v>
      </c>
      <c r="S1308" s="11" t="s">
        <v>84</v>
      </c>
      <c r="T1308" s="13">
        <v>4.2748649733009566E-8</v>
      </c>
      <c r="U1308" s="14">
        <v>0.76927263910794041</v>
      </c>
      <c r="V1308" s="14">
        <v>0.10308253364046402</v>
      </c>
      <c r="W1308" s="14">
        <v>0.66619010546747637</v>
      </c>
      <c r="X1308" s="11" t="s">
        <v>75</v>
      </c>
    </row>
    <row r="1309" spans="1:24" x14ac:dyDescent="0.3">
      <c r="A1309" s="11" t="s">
        <v>299</v>
      </c>
      <c r="B1309" s="11" t="s">
        <v>24</v>
      </c>
      <c r="C1309" s="11" t="s">
        <v>153</v>
      </c>
      <c r="D1309" s="11" t="s">
        <v>154</v>
      </c>
      <c r="E1309" s="11" t="s">
        <v>27</v>
      </c>
      <c r="F1309" s="11" t="s">
        <v>53</v>
      </c>
      <c r="G1309" s="11" t="s">
        <v>54</v>
      </c>
      <c r="H1309" s="11" t="s">
        <v>269</v>
      </c>
      <c r="I1309" s="11" t="s">
        <v>270</v>
      </c>
      <c r="J1309" s="11" t="s">
        <v>57</v>
      </c>
      <c r="K1309" s="11" t="s">
        <v>300</v>
      </c>
      <c r="L1309" s="11" t="s">
        <v>47</v>
      </c>
      <c r="M1309" s="11" t="s">
        <v>48</v>
      </c>
      <c r="N1309" s="11" t="s">
        <v>230</v>
      </c>
      <c r="O1309" s="11" t="s">
        <v>231</v>
      </c>
      <c r="P1309" s="11" t="s">
        <v>38</v>
      </c>
      <c r="Q1309" s="11" t="s">
        <v>39</v>
      </c>
      <c r="R1309" s="12">
        <v>29128.760000000002</v>
      </c>
      <c r="S1309" s="11" t="s">
        <v>84</v>
      </c>
      <c r="T1309" s="13">
        <v>3.3957326381153522E-5</v>
      </c>
      <c r="U1309" s="14">
        <v>611.07057756045288</v>
      </c>
      <c r="V1309" s="14">
        <v>81.883457393100684</v>
      </c>
      <c r="W1309" s="14">
        <v>529.18712016735219</v>
      </c>
      <c r="X1309" s="11" t="s">
        <v>75</v>
      </c>
    </row>
    <row r="1310" spans="1:24" x14ac:dyDescent="0.3">
      <c r="A1310" s="11" t="s">
        <v>299</v>
      </c>
      <c r="B1310" s="11" t="s">
        <v>24</v>
      </c>
      <c r="C1310" s="11" t="s">
        <v>155</v>
      </c>
      <c r="D1310" s="11" t="s">
        <v>156</v>
      </c>
      <c r="E1310" s="11" t="s">
        <v>27</v>
      </c>
      <c r="F1310" s="11" t="s">
        <v>53</v>
      </c>
      <c r="G1310" s="11" t="s">
        <v>54</v>
      </c>
      <c r="H1310" s="11" t="s">
        <v>269</v>
      </c>
      <c r="I1310" s="11" t="s">
        <v>270</v>
      </c>
      <c r="J1310" s="11" t="s">
        <v>57</v>
      </c>
      <c r="K1310" s="11" t="s">
        <v>300</v>
      </c>
      <c r="L1310" s="11" t="s">
        <v>80</v>
      </c>
      <c r="M1310" s="11" t="s">
        <v>81</v>
      </c>
      <c r="N1310" s="11" t="s">
        <v>88</v>
      </c>
      <c r="O1310" s="11" t="s">
        <v>89</v>
      </c>
      <c r="P1310" s="11" t="s">
        <v>38</v>
      </c>
      <c r="Q1310" s="11" t="s">
        <v>39</v>
      </c>
      <c r="R1310" s="12">
        <v>427.2</v>
      </c>
      <c r="S1310" s="11" t="s">
        <v>84</v>
      </c>
      <c r="T1310" s="13">
        <v>4.9801535767498462E-7</v>
      </c>
      <c r="U1310" s="14">
        <v>8.9619108652007675</v>
      </c>
      <c r="V1310" s="14">
        <v>1.2008960559369029</v>
      </c>
      <c r="W1310" s="14">
        <v>7.7610148092638642</v>
      </c>
      <c r="X1310" s="11" t="s">
        <v>75</v>
      </c>
    </row>
    <row r="1311" spans="1:24" x14ac:dyDescent="0.3">
      <c r="A1311" s="11" t="s">
        <v>299</v>
      </c>
      <c r="B1311" s="11" t="s">
        <v>24</v>
      </c>
      <c r="C1311" s="11" t="s">
        <v>148</v>
      </c>
      <c r="D1311" s="11" t="s">
        <v>303</v>
      </c>
      <c r="E1311" s="11" t="s">
        <v>27</v>
      </c>
      <c r="F1311" s="11" t="s">
        <v>53</v>
      </c>
      <c r="G1311" s="11" t="s">
        <v>54</v>
      </c>
      <c r="H1311" s="11" t="s">
        <v>269</v>
      </c>
      <c r="I1311" s="11" t="s">
        <v>270</v>
      </c>
      <c r="J1311" s="11" t="s">
        <v>57</v>
      </c>
      <c r="K1311" s="11" t="s">
        <v>300</v>
      </c>
      <c r="L1311" s="11" t="s">
        <v>47</v>
      </c>
      <c r="M1311" s="11" t="s">
        <v>48</v>
      </c>
      <c r="N1311" s="11" t="s">
        <v>238</v>
      </c>
      <c r="O1311" s="11" t="s">
        <v>239</v>
      </c>
      <c r="P1311" s="11" t="s">
        <v>38</v>
      </c>
      <c r="Q1311" s="11" t="s">
        <v>39</v>
      </c>
      <c r="R1311" s="12">
        <v>57718.1</v>
      </c>
      <c r="S1311" s="11" t="s">
        <v>84</v>
      </c>
      <c r="T1311" s="13">
        <v>6.7285815111939442E-5</v>
      </c>
      <c r="U1311" s="14">
        <v>1210.8250643931283</v>
      </c>
      <c r="V1311" s="14">
        <v>162.25055862867919</v>
      </c>
      <c r="W1311" s="14">
        <v>1048.574505764449</v>
      </c>
      <c r="X1311" s="11" t="s">
        <v>75</v>
      </c>
    </row>
    <row r="1312" spans="1:24" x14ac:dyDescent="0.3">
      <c r="A1312" s="11" t="s">
        <v>299</v>
      </c>
      <c r="B1312" s="11" t="s">
        <v>24</v>
      </c>
      <c r="C1312" s="11" t="s">
        <v>148</v>
      </c>
      <c r="D1312" s="11" t="s">
        <v>303</v>
      </c>
      <c r="E1312" s="11" t="s">
        <v>27</v>
      </c>
      <c r="F1312" s="11" t="s">
        <v>53</v>
      </c>
      <c r="G1312" s="11" t="s">
        <v>54</v>
      </c>
      <c r="H1312" s="11" t="s">
        <v>269</v>
      </c>
      <c r="I1312" s="11" t="s">
        <v>270</v>
      </c>
      <c r="J1312" s="11" t="s">
        <v>57</v>
      </c>
      <c r="K1312" s="11" t="s">
        <v>300</v>
      </c>
      <c r="L1312" s="11" t="s">
        <v>47</v>
      </c>
      <c r="M1312" s="11" t="s">
        <v>48</v>
      </c>
      <c r="N1312" s="11" t="s">
        <v>146</v>
      </c>
      <c r="O1312" s="11" t="s">
        <v>147</v>
      </c>
      <c r="P1312" s="11" t="s">
        <v>38</v>
      </c>
      <c r="Q1312" s="11" t="s">
        <v>39</v>
      </c>
      <c r="R1312" s="12">
        <v>54011.98</v>
      </c>
      <c r="S1312" s="11" t="s">
        <v>84</v>
      </c>
      <c r="T1312" s="13">
        <v>6.2965345361503086E-5</v>
      </c>
      <c r="U1312" s="14">
        <v>1133.0771311165884</v>
      </c>
      <c r="V1312" s="14">
        <v>151.83233556962284</v>
      </c>
      <c r="W1312" s="14">
        <v>981.24479554696552</v>
      </c>
      <c r="X1312" s="11" t="s">
        <v>75</v>
      </c>
    </row>
    <row r="1313" spans="1:24" x14ac:dyDescent="0.3">
      <c r="A1313" s="11" t="s">
        <v>299</v>
      </c>
      <c r="B1313" s="11" t="s">
        <v>24</v>
      </c>
      <c r="C1313" s="11" t="s">
        <v>119</v>
      </c>
      <c r="D1313" s="11" t="s">
        <v>120</v>
      </c>
      <c r="E1313" s="11" t="s">
        <v>27</v>
      </c>
      <c r="F1313" s="11" t="s">
        <v>53</v>
      </c>
      <c r="G1313" s="11" t="s">
        <v>54</v>
      </c>
      <c r="H1313" s="11" t="s">
        <v>269</v>
      </c>
      <c r="I1313" s="11" t="s">
        <v>270</v>
      </c>
      <c r="J1313" s="11" t="s">
        <v>57</v>
      </c>
      <c r="K1313" s="11" t="s">
        <v>300</v>
      </c>
      <c r="L1313" s="11" t="s">
        <v>34</v>
      </c>
      <c r="M1313" s="11" t="s">
        <v>35</v>
      </c>
      <c r="N1313" s="11" t="s">
        <v>123</v>
      </c>
      <c r="O1313" s="11" t="s">
        <v>124</v>
      </c>
      <c r="P1313" s="11" t="s">
        <v>38</v>
      </c>
      <c r="Q1313" s="11" t="s">
        <v>39</v>
      </c>
      <c r="R1313" s="12">
        <v>55574.880000000005</v>
      </c>
      <c r="S1313" s="11" t="s">
        <v>84</v>
      </c>
      <c r="T1313" s="13">
        <v>6.4787321490974604E-5</v>
      </c>
      <c r="U1313" s="14">
        <v>1165.8640470604607</v>
      </c>
      <c r="V1313" s="14">
        <v>156.22578230610173</v>
      </c>
      <c r="W1313" s="14">
        <v>1009.6382647543589</v>
      </c>
      <c r="X1313" s="11" t="s">
        <v>75</v>
      </c>
    </row>
    <row r="1314" spans="1:24" x14ac:dyDescent="0.3">
      <c r="A1314" s="11" t="s">
        <v>299</v>
      </c>
      <c r="B1314" s="11" t="s">
        <v>24</v>
      </c>
      <c r="C1314" s="11" t="s">
        <v>119</v>
      </c>
      <c r="D1314" s="11" t="s">
        <v>120</v>
      </c>
      <c r="E1314" s="11" t="s">
        <v>27</v>
      </c>
      <c r="F1314" s="11" t="s">
        <v>53</v>
      </c>
      <c r="G1314" s="11" t="s">
        <v>54</v>
      </c>
      <c r="H1314" s="11" t="s">
        <v>269</v>
      </c>
      <c r="I1314" s="11" t="s">
        <v>270</v>
      </c>
      <c r="J1314" s="11" t="s">
        <v>57</v>
      </c>
      <c r="K1314" s="11" t="s">
        <v>300</v>
      </c>
      <c r="L1314" s="11" t="s">
        <v>34</v>
      </c>
      <c r="M1314" s="11" t="s">
        <v>35</v>
      </c>
      <c r="N1314" s="11" t="s">
        <v>100</v>
      </c>
      <c r="O1314" s="11" t="s">
        <v>101</v>
      </c>
      <c r="P1314" s="11" t="s">
        <v>38</v>
      </c>
      <c r="Q1314" s="11" t="s">
        <v>39</v>
      </c>
      <c r="R1314" s="12">
        <v>18520.09</v>
      </c>
      <c r="S1314" s="11" t="s">
        <v>84</v>
      </c>
      <c r="T1314" s="13">
        <v>2.1590096548508675E-5</v>
      </c>
      <c r="U1314" s="14">
        <v>388.51918491455075</v>
      </c>
      <c r="V1314" s="14">
        <v>52.0615707785498</v>
      </c>
      <c r="W1314" s="14">
        <v>336.45761413600093</v>
      </c>
      <c r="X1314" s="11" t="s">
        <v>75</v>
      </c>
    </row>
    <row r="1315" spans="1:24" x14ac:dyDescent="0.3">
      <c r="A1315" s="11" t="s">
        <v>299</v>
      </c>
      <c r="B1315" s="11" t="s">
        <v>24</v>
      </c>
      <c r="C1315" s="11" t="s">
        <v>153</v>
      </c>
      <c r="D1315" s="11" t="s">
        <v>154</v>
      </c>
      <c r="E1315" s="11" t="s">
        <v>27</v>
      </c>
      <c r="F1315" s="11" t="s">
        <v>53</v>
      </c>
      <c r="G1315" s="11" t="s">
        <v>54</v>
      </c>
      <c r="H1315" s="11" t="s">
        <v>269</v>
      </c>
      <c r="I1315" s="11" t="s">
        <v>270</v>
      </c>
      <c r="J1315" s="11" t="s">
        <v>57</v>
      </c>
      <c r="K1315" s="11" t="s">
        <v>300</v>
      </c>
      <c r="L1315" s="11" t="s">
        <v>47</v>
      </c>
      <c r="M1315" s="11" t="s">
        <v>48</v>
      </c>
      <c r="N1315" s="11" t="s">
        <v>226</v>
      </c>
      <c r="O1315" s="11" t="s">
        <v>227</v>
      </c>
      <c r="P1315" s="11" t="s">
        <v>38</v>
      </c>
      <c r="Q1315" s="11" t="s">
        <v>39</v>
      </c>
      <c r="R1315" s="12">
        <v>54.980000000000004</v>
      </c>
      <c r="S1315" s="11" t="s">
        <v>84</v>
      </c>
      <c r="T1315" s="13">
        <v>6.4093830442347032E-8</v>
      </c>
      <c r="U1315" s="14">
        <v>1.1533845022676454</v>
      </c>
      <c r="V1315" s="14">
        <v>0.15455352330386449</v>
      </c>
      <c r="W1315" s="14">
        <v>0.99883097896378092</v>
      </c>
      <c r="X1315" s="11" t="s">
        <v>75</v>
      </c>
    </row>
    <row r="1316" spans="1:24" x14ac:dyDescent="0.3">
      <c r="A1316" s="11" t="s">
        <v>299</v>
      </c>
      <c r="B1316" s="11" t="s">
        <v>24</v>
      </c>
      <c r="C1316" s="11" t="s">
        <v>155</v>
      </c>
      <c r="D1316" s="11" t="s">
        <v>156</v>
      </c>
      <c r="E1316" s="11" t="s">
        <v>27</v>
      </c>
      <c r="F1316" s="11" t="s">
        <v>53</v>
      </c>
      <c r="G1316" s="11" t="s">
        <v>54</v>
      </c>
      <c r="H1316" s="11" t="s">
        <v>269</v>
      </c>
      <c r="I1316" s="11" t="s">
        <v>270</v>
      </c>
      <c r="J1316" s="11" t="s">
        <v>57</v>
      </c>
      <c r="K1316" s="11" t="s">
        <v>300</v>
      </c>
      <c r="L1316" s="11" t="s">
        <v>80</v>
      </c>
      <c r="M1316" s="11" t="s">
        <v>81</v>
      </c>
      <c r="N1316" s="11" t="s">
        <v>113</v>
      </c>
      <c r="O1316" s="11" t="s">
        <v>114</v>
      </c>
      <c r="P1316" s="11" t="s">
        <v>38</v>
      </c>
      <c r="Q1316" s="11" t="s">
        <v>39</v>
      </c>
      <c r="R1316" s="12">
        <v>31311.200000000001</v>
      </c>
      <c r="S1316" s="11" t="s">
        <v>84</v>
      </c>
      <c r="T1316" s="13">
        <v>3.6501541355882439E-5</v>
      </c>
      <c r="U1316" s="14">
        <v>656.85436208444344</v>
      </c>
      <c r="V1316" s="14">
        <v>88.018484519315422</v>
      </c>
      <c r="W1316" s="14">
        <v>568.83587756512804</v>
      </c>
      <c r="X1316" s="11" t="s">
        <v>75</v>
      </c>
    </row>
    <row r="1317" spans="1:24" x14ac:dyDescent="0.3">
      <c r="A1317" s="11" t="s">
        <v>299</v>
      </c>
      <c r="B1317" s="11" t="s">
        <v>24</v>
      </c>
      <c r="C1317" s="11" t="s">
        <v>63</v>
      </c>
      <c r="D1317" s="11" t="s">
        <v>64</v>
      </c>
      <c r="E1317" s="11" t="s">
        <v>27</v>
      </c>
      <c r="F1317" s="11" t="s">
        <v>53</v>
      </c>
      <c r="G1317" s="11" t="s">
        <v>54</v>
      </c>
      <c r="H1317" s="11" t="s">
        <v>269</v>
      </c>
      <c r="I1317" s="11" t="s">
        <v>270</v>
      </c>
      <c r="J1317" s="11" t="s">
        <v>57</v>
      </c>
      <c r="K1317" s="11" t="s">
        <v>300</v>
      </c>
      <c r="L1317" s="11" t="s">
        <v>58</v>
      </c>
      <c r="M1317" s="11" t="s">
        <v>59</v>
      </c>
      <c r="N1317" s="11" t="s">
        <v>179</v>
      </c>
      <c r="O1317" s="11" t="s">
        <v>180</v>
      </c>
      <c r="P1317" s="11" t="s">
        <v>38</v>
      </c>
      <c r="Q1317" s="11" t="s">
        <v>39</v>
      </c>
      <c r="R1317" s="12">
        <v>1567.77</v>
      </c>
      <c r="S1317" s="11" t="s">
        <v>84</v>
      </c>
      <c r="T1317" s="13">
        <v>1.8276534112877121E-6</v>
      </c>
      <c r="U1317" s="14">
        <v>32.889080049475204</v>
      </c>
      <c r="V1317" s="14">
        <v>4.4071367266296777</v>
      </c>
      <c r="W1317" s="14">
        <v>28.481943322845527</v>
      </c>
      <c r="X1317" s="11" t="s">
        <v>75</v>
      </c>
    </row>
    <row r="1318" spans="1:24" x14ac:dyDescent="0.3">
      <c r="A1318" s="11" t="s">
        <v>299</v>
      </c>
      <c r="B1318" s="11" t="s">
        <v>24</v>
      </c>
      <c r="C1318" s="11" t="s">
        <v>162</v>
      </c>
      <c r="D1318" s="11" t="s">
        <v>163</v>
      </c>
      <c r="E1318" s="11" t="s">
        <v>27</v>
      </c>
      <c r="F1318" s="11" t="s">
        <v>53</v>
      </c>
      <c r="G1318" s="11" t="s">
        <v>54</v>
      </c>
      <c r="H1318" s="11" t="s">
        <v>269</v>
      </c>
      <c r="I1318" s="11" t="s">
        <v>270</v>
      </c>
      <c r="J1318" s="11" t="s">
        <v>57</v>
      </c>
      <c r="K1318" s="11" t="s">
        <v>300</v>
      </c>
      <c r="L1318" s="11" t="s">
        <v>47</v>
      </c>
      <c r="M1318" s="11" t="s">
        <v>48</v>
      </c>
      <c r="N1318" s="11" t="s">
        <v>226</v>
      </c>
      <c r="O1318" s="11" t="s">
        <v>227</v>
      </c>
      <c r="P1318" s="11" t="s">
        <v>38</v>
      </c>
      <c r="Q1318" s="11" t="s">
        <v>39</v>
      </c>
      <c r="R1318" s="12">
        <v>2894.89</v>
      </c>
      <c r="S1318" s="11" t="s">
        <v>84</v>
      </c>
      <c r="T1318" s="13">
        <v>3.374765165682903E-6</v>
      </c>
      <c r="U1318" s="14">
        <v>60.729742847755261</v>
      </c>
      <c r="V1318" s="14">
        <v>8.1377855415992055</v>
      </c>
      <c r="W1318" s="14">
        <v>52.591957306156054</v>
      </c>
      <c r="X1318" s="11" t="s">
        <v>75</v>
      </c>
    </row>
    <row r="1319" spans="1:24" x14ac:dyDescent="0.3">
      <c r="A1319" s="11" t="s">
        <v>299</v>
      </c>
      <c r="B1319" s="11" t="s">
        <v>24</v>
      </c>
      <c r="C1319" s="11" t="s">
        <v>162</v>
      </c>
      <c r="D1319" s="11" t="s">
        <v>163</v>
      </c>
      <c r="E1319" s="11" t="s">
        <v>27</v>
      </c>
      <c r="F1319" s="11" t="s">
        <v>53</v>
      </c>
      <c r="G1319" s="11" t="s">
        <v>54</v>
      </c>
      <c r="H1319" s="11" t="s">
        <v>269</v>
      </c>
      <c r="I1319" s="11" t="s">
        <v>270</v>
      </c>
      <c r="J1319" s="11" t="s">
        <v>57</v>
      </c>
      <c r="K1319" s="11" t="s">
        <v>300</v>
      </c>
      <c r="L1319" s="11" t="s">
        <v>34</v>
      </c>
      <c r="M1319" s="11" t="s">
        <v>35</v>
      </c>
      <c r="N1319" s="11" t="s">
        <v>125</v>
      </c>
      <c r="O1319" s="11" t="s">
        <v>126</v>
      </c>
      <c r="P1319" s="11" t="s">
        <v>38</v>
      </c>
      <c r="Q1319" s="11" t="s">
        <v>39</v>
      </c>
      <c r="R1319" s="12">
        <v>3738.2000000000003</v>
      </c>
      <c r="S1319" s="11" t="s">
        <v>84</v>
      </c>
      <c r="T1319" s="13">
        <v>4.3578675329134537E-6</v>
      </c>
      <c r="U1319" s="14">
        <v>78.420915721660833</v>
      </c>
      <c r="V1319" s="14">
        <v>10.508402706702553</v>
      </c>
      <c r="W1319" s="14">
        <v>67.912513014958279</v>
      </c>
      <c r="X1319" s="11" t="s">
        <v>75</v>
      </c>
    </row>
    <row r="1320" spans="1:24" x14ac:dyDescent="0.3">
      <c r="A1320" s="11" t="s">
        <v>299</v>
      </c>
      <c r="B1320" s="11" t="s">
        <v>24</v>
      </c>
      <c r="C1320" s="11" t="s">
        <v>142</v>
      </c>
      <c r="D1320" s="11" t="s">
        <v>143</v>
      </c>
      <c r="E1320" s="11" t="s">
        <v>27</v>
      </c>
      <c r="F1320" s="11" t="s">
        <v>53</v>
      </c>
      <c r="G1320" s="11" t="s">
        <v>54</v>
      </c>
      <c r="H1320" s="11" t="s">
        <v>269</v>
      </c>
      <c r="I1320" s="11" t="s">
        <v>270</v>
      </c>
      <c r="J1320" s="11" t="s">
        <v>57</v>
      </c>
      <c r="K1320" s="11" t="s">
        <v>300</v>
      </c>
      <c r="L1320" s="11" t="s">
        <v>166</v>
      </c>
      <c r="M1320" s="11" t="s">
        <v>167</v>
      </c>
      <c r="N1320" s="11" t="s">
        <v>168</v>
      </c>
      <c r="O1320" s="11" t="s">
        <v>169</v>
      </c>
      <c r="P1320" s="11" t="s">
        <v>38</v>
      </c>
      <c r="Q1320" s="11" t="s">
        <v>39</v>
      </c>
      <c r="R1320" s="12">
        <v>626.02</v>
      </c>
      <c r="S1320" s="11" t="s">
        <v>84</v>
      </c>
      <c r="T1320" s="13">
        <v>7.2979301079516355E-7</v>
      </c>
      <c r="U1320" s="14">
        <v>13.132807677511666</v>
      </c>
      <c r="V1320" s="14">
        <v>1.7597962287865634</v>
      </c>
      <c r="W1320" s="14">
        <v>11.373011448725103</v>
      </c>
      <c r="X1320" s="11" t="s">
        <v>75</v>
      </c>
    </row>
    <row r="1321" spans="1:24" x14ac:dyDescent="0.3">
      <c r="A1321" s="11" t="s">
        <v>299</v>
      </c>
      <c r="B1321" s="11" t="s">
        <v>24</v>
      </c>
      <c r="C1321" s="11" t="s">
        <v>142</v>
      </c>
      <c r="D1321" s="11" t="s">
        <v>143</v>
      </c>
      <c r="E1321" s="11" t="s">
        <v>27</v>
      </c>
      <c r="F1321" s="11" t="s">
        <v>53</v>
      </c>
      <c r="G1321" s="11" t="s">
        <v>54</v>
      </c>
      <c r="H1321" s="11" t="s">
        <v>269</v>
      </c>
      <c r="I1321" s="11" t="s">
        <v>270</v>
      </c>
      <c r="J1321" s="11" t="s">
        <v>57</v>
      </c>
      <c r="K1321" s="11" t="s">
        <v>300</v>
      </c>
      <c r="L1321" s="11" t="s">
        <v>65</v>
      </c>
      <c r="M1321" s="11" t="s">
        <v>66</v>
      </c>
      <c r="N1321" s="11" t="s">
        <v>67</v>
      </c>
      <c r="O1321" s="11" t="s">
        <v>68</v>
      </c>
      <c r="P1321" s="11" t="s">
        <v>38</v>
      </c>
      <c r="Q1321" s="11" t="s">
        <v>39</v>
      </c>
      <c r="R1321" s="12">
        <v>5.5</v>
      </c>
      <c r="S1321" s="11" t="s">
        <v>84</v>
      </c>
      <c r="T1321" s="13">
        <v>6.411714576808088E-9</v>
      </c>
      <c r="U1321" s="14">
        <v>0.11538040673830574</v>
      </c>
      <c r="V1321" s="14">
        <v>1.546097450293297E-2</v>
      </c>
      <c r="W1321" s="14">
        <v>9.9919432235372765E-2</v>
      </c>
      <c r="X1321" s="11" t="s">
        <v>75</v>
      </c>
    </row>
    <row r="1322" spans="1:24" x14ac:dyDescent="0.3">
      <c r="A1322" s="11" t="s">
        <v>299</v>
      </c>
      <c r="B1322" s="11" t="s">
        <v>24</v>
      </c>
      <c r="C1322" s="11" t="s">
        <v>157</v>
      </c>
      <c r="D1322" s="11" t="s">
        <v>158</v>
      </c>
      <c r="E1322" s="11" t="s">
        <v>27</v>
      </c>
      <c r="F1322" s="11" t="s">
        <v>53</v>
      </c>
      <c r="G1322" s="11" t="s">
        <v>54</v>
      </c>
      <c r="H1322" s="11" t="s">
        <v>269</v>
      </c>
      <c r="I1322" s="11" t="s">
        <v>270</v>
      </c>
      <c r="J1322" s="11" t="s">
        <v>57</v>
      </c>
      <c r="K1322" s="11" t="s">
        <v>300</v>
      </c>
      <c r="L1322" s="11" t="s">
        <v>80</v>
      </c>
      <c r="M1322" s="11" t="s">
        <v>81</v>
      </c>
      <c r="N1322" s="11" t="s">
        <v>88</v>
      </c>
      <c r="O1322" s="11" t="s">
        <v>89</v>
      </c>
      <c r="P1322" s="11" t="s">
        <v>38</v>
      </c>
      <c r="Q1322" s="11" t="s">
        <v>39</v>
      </c>
      <c r="R1322" s="12">
        <v>246.65</v>
      </c>
      <c r="S1322" s="11" t="s">
        <v>84</v>
      </c>
      <c r="T1322" s="13">
        <v>2.8753625461267546E-7</v>
      </c>
      <c r="U1322" s="14">
        <v>5.1742867858187482</v>
      </c>
      <c r="V1322" s="14">
        <v>0.69335442929971236</v>
      </c>
      <c r="W1322" s="14">
        <v>4.4809323565190358</v>
      </c>
      <c r="X1322" s="11" t="s">
        <v>75</v>
      </c>
    </row>
    <row r="1323" spans="1:24" x14ac:dyDescent="0.3">
      <c r="A1323" s="11" t="s">
        <v>299</v>
      </c>
      <c r="B1323" s="11" t="s">
        <v>24</v>
      </c>
      <c r="C1323" s="11" t="s">
        <v>142</v>
      </c>
      <c r="D1323" s="11" t="s">
        <v>143</v>
      </c>
      <c r="E1323" s="11" t="s">
        <v>27</v>
      </c>
      <c r="F1323" s="11" t="s">
        <v>53</v>
      </c>
      <c r="G1323" s="11" t="s">
        <v>54</v>
      </c>
      <c r="H1323" s="11" t="s">
        <v>269</v>
      </c>
      <c r="I1323" s="11" t="s">
        <v>270</v>
      </c>
      <c r="J1323" s="11" t="s">
        <v>57</v>
      </c>
      <c r="K1323" s="11" t="s">
        <v>300</v>
      </c>
      <c r="L1323" s="11" t="s">
        <v>58</v>
      </c>
      <c r="M1323" s="11" t="s">
        <v>59</v>
      </c>
      <c r="N1323" s="11" t="s">
        <v>110</v>
      </c>
      <c r="O1323" s="11" t="s">
        <v>111</v>
      </c>
      <c r="P1323" s="11" t="s">
        <v>38</v>
      </c>
      <c r="Q1323" s="11" t="s">
        <v>39</v>
      </c>
      <c r="R1323" s="12">
        <v>1319.3</v>
      </c>
      <c r="S1323" s="11" t="s">
        <v>84</v>
      </c>
      <c r="T1323" s="13">
        <v>1.5379954620332564E-6</v>
      </c>
      <c r="U1323" s="14">
        <v>27.676612838153957</v>
      </c>
      <c r="V1323" s="14">
        <v>3.7086661203126305</v>
      </c>
      <c r="W1323" s="14">
        <v>23.967946717841325</v>
      </c>
      <c r="X1323" s="11" t="s">
        <v>75</v>
      </c>
    </row>
    <row r="1324" spans="1:24" x14ac:dyDescent="0.3">
      <c r="A1324" s="11" t="s">
        <v>299</v>
      </c>
      <c r="B1324" s="11" t="s">
        <v>24</v>
      </c>
      <c r="C1324" s="11" t="s">
        <v>112</v>
      </c>
      <c r="D1324" s="11" t="s">
        <v>301</v>
      </c>
      <c r="E1324" s="11" t="s">
        <v>27</v>
      </c>
      <c r="F1324" s="11" t="s">
        <v>53</v>
      </c>
      <c r="G1324" s="11" t="s">
        <v>54</v>
      </c>
      <c r="H1324" s="11" t="s">
        <v>269</v>
      </c>
      <c r="I1324" s="11" t="s">
        <v>270</v>
      </c>
      <c r="J1324" s="11" t="s">
        <v>57</v>
      </c>
      <c r="K1324" s="11" t="s">
        <v>300</v>
      </c>
      <c r="L1324" s="11" t="s">
        <v>65</v>
      </c>
      <c r="M1324" s="11" t="s">
        <v>66</v>
      </c>
      <c r="N1324" s="11" t="s">
        <v>90</v>
      </c>
      <c r="O1324" s="11" t="s">
        <v>91</v>
      </c>
      <c r="P1324" s="11" t="s">
        <v>38</v>
      </c>
      <c r="Q1324" s="11" t="s">
        <v>39</v>
      </c>
      <c r="R1324" s="12">
        <v>42.64</v>
      </c>
      <c r="S1324" s="11" t="s">
        <v>84</v>
      </c>
      <c r="T1324" s="13">
        <v>4.9708274464563067E-8</v>
      </c>
      <c r="U1324" s="14">
        <v>0.89451282605842852</v>
      </c>
      <c r="V1324" s="14">
        <v>0.11986471869182944</v>
      </c>
      <c r="W1324" s="14">
        <v>0.77464810736659906</v>
      </c>
      <c r="X1324" s="11" t="s">
        <v>75</v>
      </c>
    </row>
    <row r="1325" spans="1:24" x14ac:dyDescent="0.3">
      <c r="A1325" s="11" t="s">
        <v>299</v>
      </c>
      <c r="B1325" s="11" t="s">
        <v>24</v>
      </c>
      <c r="C1325" s="11" t="s">
        <v>131</v>
      </c>
      <c r="D1325" s="11" t="s">
        <v>132</v>
      </c>
      <c r="E1325" s="11" t="s">
        <v>27</v>
      </c>
      <c r="F1325" s="11" t="s">
        <v>53</v>
      </c>
      <c r="G1325" s="11" t="s">
        <v>54</v>
      </c>
      <c r="H1325" s="11" t="s">
        <v>269</v>
      </c>
      <c r="I1325" s="11" t="s">
        <v>270</v>
      </c>
      <c r="J1325" s="11" t="s">
        <v>57</v>
      </c>
      <c r="K1325" s="11" t="s">
        <v>300</v>
      </c>
      <c r="L1325" s="11" t="s">
        <v>34</v>
      </c>
      <c r="M1325" s="11" t="s">
        <v>35</v>
      </c>
      <c r="N1325" s="11" t="s">
        <v>36</v>
      </c>
      <c r="O1325" s="11" t="s">
        <v>37</v>
      </c>
      <c r="P1325" s="11" t="s">
        <v>38</v>
      </c>
      <c r="Q1325" s="11" t="s">
        <v>39</v>
      </c>
      <c r="R1325" s="12">
        <v>8656.4500000000007</v>
      </c>
      <c r="S1325" s="11" t="s">
        <v>84</v>
      </c>
      <c r="T1325" s="13">
        <v>1.009139757243825E-5</v>
      </c>
      <c r="U1325" s="14">
        <v>181.59722216541942</v>
      </c>
      <c r="V1325" s="14">
        <v>24.334027770166205</v>
      </c>
      <c r="W1325" s="14">
        <v>157.26319439525321</v>
      </c>
      <c r="X1325" s="11" t="s">
        <v>75</v>
      </c>
    </row>
    <row r="1326" spans="1:24" x14ac:dyDescent="0.3">
      <c r="A1326" s="11" t="s">
        <v>299</v>
      </c>
      <c r="B1326" s="11" t="s">
        <v>24</v>
      </c>
      <c r="C1326" s="11" t="s">
        <v>142</v>
      </c>
      <c r="D1326" s="11" t="s">
        <v>143</v>
      </c>
      <c r="E1326" s="11" t="s">
        <v>27</v>
      </c>
      <c r="F1326" s="11" t="s">
        <v>53</v>
      </c>
      <c r="G1326" s="11" t="s">
        <v>54</v>
      </c>
      <c r="H1326" s="11" t="s">
        <v>269</v>
      </c>
      <c r="I1326" s="11" t="s">
        <v>270</v>
      </c>
      <c r="J1326" s="11" t="s">
        <v>57</v>
      </c>
      <c r="K1326" s="11" t="s">
        <v>300</v>
      </c>
      <c r="L1326" s="11" t="s">
        <v>34</v>
      </c>
      <c r="M1326" s="11" t="s">
        <v>35</v>
      </c>
      <c r="N1326" s="11" t="s">
        <v>125</v>
      </c>
      <c r="O1326" s="11" t="s">
        <v>126</v>
      </c>
      <c r="P1326" s="11" t="s">
        <v>38</v>
      </c>
      <c r="Q1326" s="11" t="s">
        <v>39</v>
      </c>
      <c r="R1326" s="12">
        <v>31266.59</v>
      </c>
      <c r="S1326" s="11" t="s">
        <v>84</v>
      </c>
      <c r="T1326" s="13">
        <v>3.6449536521833095E-5</v>
      </c>
      <c r="U1326" s="14">
        <v>655.91852209451702</v>
      </c>
      <c r="V1326" s="14">
        <v>87.893081960665285</v>
      </c>
      <c r="W1326" s="14">
        <v>568.0254401338517</v>
      </c>
      <c r="X1326" s="11" t="s">
        <v>75</v>
      </c>
    </row>
    <row r="1327" spans="1:24" x14ac:dyDescent="0.3">
      <c r="A1327" s="11" t="s">
        <v>299</v>
      </c>
      <c r="B1327" s="11" t="s">
        <v>24</v>
      </c>
      <c r="C1327" s="11" t="s">
        <v>142</v>
      </c>
      <c r="D1327" s="11" t="s">
        <v>143</v>
      </c>
      <c r="E1327" s="11" t="s">
        <v>27</v>
      </c>
      <c r="F1327" s="11" t="s">
        <v>53</v>
      </c>
      <c r="G1327" s="11" t="s">
        <v>54</v>
      </c>
      <c r="H1327" s="11" t="s">
        <v>269</v>
      </c>
      <c r="I1327" s="11" t="s">
        <v>270</v>
      </c>
      <c r="J1327" s="11" t="s">
        <v>57</v>
      </c>
      <c r="K1327" s="11" t="s">
        <v>300</v>
      </c>
      <c r="L1327" s="11" t="s">
        <v>58</v>
      </c>
      <c r="M1327" s="11" t="s">
        <v>59</v>
      </c>
      <c r="N1327" s="11" t="s">
        <v>60</v>
      </c>
      <c r="O1327" s="11" t="s">
        <v>61</v>
      </c>
      <c r="P1327" s="11" t="s">
        <v>38</v>
      </c>
      <c r="Q1327" s="11" t="s">
        <v>39</v>
      </c>
      <c r="R1327" s="12">
        <v>-130.15</v>
      </c>
      <c r="S1327" s="11" t="s">
        <v>84</v>
      </c>
      <c r="T1327" s="13">
        <v>-1.5172448221301321E-7</v>
      </c>
      <c r="U1327" s="14">
        <v>-2.7303199885437262</v>
      </c>
      <c r="V1327" s="14">
        <v>-0.36586287846485932</v>
      </c>
      <c r="W1327" s="14">
        <v>-2.3644571100788667</v>
      </c>
      <c r="X1327" s="11" t="s">
        <v>75</v>
      </c>
    </row>
    <row r="1328" spans="1:24" x14ac:dyDescent="0.3">
      <c r="A1328" s="11" t="s">
        <v>299</v>
      </c>
      <c r="B1328" s="11" t="s">
        <v>24</v>
      </c>
      <c r="C1328" s="11" t="s">
        <v>157</v>
      </c>
      <c r="D1328" s="11" t="s">
        <v>158</v>
      </c>
      <c r="E1328" s="11" t="s">
        <v>27</v>
      </c>
      <c r="F1328" s="11" t="s">
        <v>53</v>
      </c>
      <c r="G1328" s="11" t="s">
        <v>54</v>
      </c>
      <c r="H1328" s="11" t="s">
        <v>269</v>
      </c>
      <c r="I1328" s="11" t="s">
        <v>270</v>
      </c>
      <c r="J1328" s="11" t="s">
        <v>57</v>
      </c>
      <c r="K1328" s="11" t="s">
        <v>300</v>
      </c>
      <c r="L1328" s="11" t="s">
        <v>58</v>
      </c>
      <c r="M1328" s="11" t="s">
        <v>59</v>
      </c>
      <c r="N1328" s="11" t="s">
        <v>179</v>
      </c>
      <c r="O1328" s="11" t="s">
        <v>180</v>
      </c>
      <c r="P1328" s="11" t="s">
        <v>38</v>
      </c>
      <c r="Q1328" s="11" t="s">
        <v>39</v>
      </c>
      <c r="R1328" s="12">
        <v>-1006</v>
      </c>
      <c r="S1328" s="11" t="s">
        <v>84</v>
      </c>
      <c r="T1328" s="13">
        <v>-1.1727608844125338E-6</v>
      </c>
      <c r="U1328" s="14">
        <v>-21.104125305224649</v>
      </c>
      <c r="V1328" s="14">
        <v>-2.827952790900103</v>
      </c>
      <c r="W1328" s="14">
        <v>-18.276172514324546</v>
      </c>
      <c r="X1328" s="11" t="s">
        <v>75</v>
      </c>
    </row>
    <row r="1329" spans="1:24" x14ac:dyDescent="0.3">
      <c r="A1329" s="11" t="s">
        <v>299</v>
      </c>
      <c r="B1329" s="11" t="s">
        <v>24</v>
      </c>
      <c r="C1329" s="11" t="s">
        <v>142</v>
      </c>
      <c r="D1329" s="11" t="s">
        <v>143</v>
      </c>
      <c r="E1329" s="11" t="s">
        <v>27</v>
      </c>
      <c r="F1329" s="11" t="s">
        <v>53</v>
      </c>
      <c r="G1329" s="11" t="s">
        <v>54</v>
      </c>
      <c r="H1329" s="11" t="s">
        <v>269</v>
      </c>
      <c r="I1329" s="11" t="s">
        <v>270</v>
      </c>
      <c r="J1329" s="11" t="s">
        <v>57</v>
      </c>
      <c r="K1329" s="11" t="s">
        <v>300</v>
      </c>
      <c r="L1329" s="11" t="s">
        <v>80</v>
      </c>
      <c r="M1329" s="11" t="s">
        <v>81</v>
      </c>
      <c r="N1329" s="11" t="s">
        <v>88</v>
      </c>
      <c r="O1329" s="11" t="s">
        <v>89</v>
      </c>
      <c r="P1329" s="11" t="s">
        <v>38</v>
      </c>
      <c r="Q1329" s="11" t="s">
        <v>39</v>
      </c>
      <c r="R1329" s="12">
        <v>57044.42</v>
      </c>
      <c r="S1329" s="11" t="s">
        <v>84</v>
      </c>
      <c r="T1329" s="13">
        <v>6.6500461679920521E-5</v>
      </c>
      <c r="U1329" s="14">
        <v>1196.6924330455897</v>
      </c>
      <c r="V1329" s="14">
        <v>160.35678602810904</v>
      </c>
      <c r="W1329" s="14">
        <v>1036.3356470174806</v>
      </c>
      <c r="X1329" s="11" t="s">
        <v>75</v>
      </c>
    </row>
    <row r="1330" spans="1:24" x14ac:dyDescent="0.3">
      <c r="A1330" s="11" t="s">
        <v>299</v>
      </c>
      <c r="B1330" s="11" t="s">
        <v>24</v>
      </c>
      <c r="C1330" s="11" t="s">
        <v>157</v>
      </c>
      <c r="D1330" s="11" t="s">
        <v>158</v>
      </c>
      <c r="E1330" s="11" t="s">
        <v>27</v>
      </c>
      <c r="F1330" s="11" t="s">
        <v>53</v>
      </c>
      <c r="G1330" s="11" t="s">
        <v>54</v>
      </c>
      <c r="H1330" s="11" t="s">
        <v>269</v>
      </c>
      <c r="I1330" s="11" t="s">
        <v>270</v>
      </c>
      <c r="J1330" s="11" t="s">
        <v>57</v>
      </c>
      <c r="K1330" s="11" t="s">
        <v>300</v>
      </c>
      <c r="L1330" s="11" t="s">
        <v>34</v>
      </c>
      <c r="M1330" s="11" t="s">
        <v>35</v>
      </c>
      <c r="N1330" s="11" t="s">
        <v>125</v>
      </c>
      <c r="O1330" s="11" t="s">
        <v>126</v>
      </c>
      <c r="P1330" s="11" t="s">
        <v>38</v>
      </c>
      <c r="Q1330" s="11" t="s">
        <v>39</v>
      </c>
      <c r="R1330" s="12">
        <v>6576.35</v>
      </c>
      <c r="S1330" s="11" t="s">
        <v>84</v>
      </c>
      <c r="T1330" s="13">
        <v>7.6664871194894315E-6</v>
      </c>
      <c r="U1330" s="14">
        <v>137.9603523369922</v>
      </c>
      <c r="V1330" s="14">
        <v>18.486687213156955</v>
      </c>
      <c r="W1330" s="14">
        <v>119.47366512383525</v>
      </c>
      <c r="X1330" s="11" t="s">
        <v>75</v>
      </c>
    </row>
    <row r="1331" spans="1:24" x14ac:dyDescent="0.3">
      <c r="A1331" s="11" t="s">
        <v>299</v>
      </c>
      <c r="B1331" s="11" t="s">
        <v>24</v>
      </c>
      <c r="C1331" s="11" t="s">
        <v>155</v>
      </c>
      <c r="D1331" s="11" t="s">
        <v>156</v>
      </c>
      <c r="E1331" s="11" t="s">
        <v>27</v>
      </c>
      <c r="F1331" s="11" t="s">
        <v>53</v>
      </c>
      <c r="G1331" s="11" t="s">
        <v>54</v>
      </c>
      <c r="H1331" s="11" t="s">
        <v>269</v>
      </c>
      <c r="I1331" s="11" t="s">
        <v>270</v>
      </c>
      <c r="J1331" s="11" t="s">
        <v>57</v>
      </c>
      <c r="K1331" s="11" t="s">
        <v>300</v>
      </c>
      <c r="L1331" s="11" t="s">
        <v>34</v>
      </c>
      <c r="M1331" s="11" t="s">
        <v>35</v>
      </c>
      <c r="N1331" s="11" t="s">
        <v>125</v>
      </c>
      <c r="O1331" s="11" t="s">
        <v>126</v>
      </c>
      <c r="P1331" s="11" t="s">
        <v>38</v>
      </c>
      <c r="Q1331" s="11" t="s">
        <v>39</v>
      </c>
      <c r="R1331" s="12">
        <v>4798.63</v>
      </c>
      <c r="S1331" s="11" t="s">
        <v>84</v>
      </c>
      <c r="T1331" s="13">
        <v>5.5940810763106543E-6</v>
      </c>
      <c r="U1331" s="14">
        <v>100.6668874884793</v>
      </c>
      <c r="V1331" s="14">
        <v>13.489362923456227</v>
      </c>
      <c r="W1331" s="14">
        <v>87.177524565023077</v>
      </c>
      <c r="X1331" s="11" t="s">
        <v>75</v>
      </c>
    </row>
    <row r="1332" spans="1:24" x14ac:dyDescent="0.3">
      <c r="A1332" s="11" t="s">
        <v>299</v>
      </c>
      <c r="B1332" s="11" t="s">
        <v>24</v>
      </c>
      <c r="C1332" s="11" t="s">
        <v>155</v>
      </c>
      <c r="D1332" s="11" t="s">
        <v>156</v>
      </c>
      <c r="E1332" s="11" t="s">
        <v>27</v>
      </c>
      <c r="F1332" s="11" t="s">
        <v>53</v>
      </c>
      <c r="G1332" s="11" t="s">
        <v>54</v>
      </c>
      <c r="H1332" s="11" t="s">
        <v>269</v>
      </c>
      <c r="I1332" s="11" t="s">
        <v>270</v>
      </c>
      <c r="J1332" s="11" t="s">
        <v>57</v>
      </c>
      <c r="K1332" s="11" t="s">
        <v>300</v>
      </c>
      <c r="L1332" s="11" t="s">
        <v>47</v>
      </c>
      <c r="M1332" s="11" t="s">
        <v>48</v>
      </c>
      <c r="N1332" s="11" t="s">
        <v>230</v>
      </c>
      <c r="O1332" s="11" t="s">
        <v>231</v>
      </c>
      <c r="P1332" s="11" t="s">
        <v>38</v>
      </c>
      <c r="Q1332" s="11" t="s">
        <v>39</v>
      </c>
      <c r="R1332" s="12">
        <v>14243.83</v>
      </c>
      <c r="S1332" s="11" t="s">
        <v>84</v>
      </c>
      <c r="T1332" s="13">
        <v>1.660497680737752E-5</v>
      </c>
      <c r="U1332" s="14">
        <v>298.81070889296029</v>
      </c>
      <c r="V1332" s="14">
        <v>40.040634991656681</v>
      </c>
      <c r="W1332" s="14">
        <v>258.77007390130359</v>
      </c>
      <c r="X1332" s="11" t="s">
        <v>75</v>
      </c>
    </row>
    <row r="1333" spans="1:24" x14ac:dyDescent="0.3">
      <c r="A1333" s="11" t="s">
        <v>299</v>
      </c>
      <c r="B1333" s="11" t="s">
        <v>24</v>
      </c>
      <c r="C1333" s="11" t="s">
        <v>157</v>
      </c>
      <c r="D1333" s="11" t="s">
        <v>158</v>
      </c>
      <c r="E1333" s="11" t="s">
        <v>27</v>
      </c>
      <c r="F1333" s="11" t="s">
        <v>53</v>
      </c>
      <c r="G1333" s="11" t="s">
        <v>54</v>
      </c>
      <c r="H1333" s="11" t="s">
        <v>269</v>
      </c>
      <c r="I1333" s="11" t="s">
        <v>270</v>
      </c>
      <c r="J1333" s="11" t="s">
        <v>57</v>
      </c>
      <c r="K1333" s="11" t="s">
        <v>300</v>
      </c>
      <c r="L1333" s="11" t="s">
        <v>58</v>
      </c>
      <c r="M1333" s="11" t="s">
        <v>59</v>
      </c>
      <c r="N1333" s="11" t="s">
        <v>98</v>
      </c>
      <c r="O1333" s="11" t="s">
        <v>99</v>
      </c>
      <c r="P1333" s="11" t="s">
        <v>38</v>
      </c>
      <c r="Q1333" s="11" t="s">
        <v>39</v>
      </c>
      <c r="R1333" s="12">
        <v>25522.68</v>
      </c>
      <c r="S1333" s="11" t="s">
        <v>84</v>
      </c>
      <c r="T1333" s="13">
        <v>2.9753479890037865E-5</v>
      </c>
      <c r="U1333" s="14">
        <v>535.42130899120389</v>
      </c>
      <c r="V1333" s="14">
        <v>71.746455404821319</v>
      </c>
      <c r="W1333" s="14">
        <v>463.67485358638254</v>
      </c>
      <c r="X1333" s="11" t="s">
        <v>75</v>
      </c>
    </row>
    <row r="1334" spans="1:24" x14ac:dyDescent="0.3">
      <c r="A1334" s="11" t="s">
        <v>299</v>
      </c>
      <c r="B1334" s="11" t="s">
        <v>24</v>
      </c>
      <c r="C1334" s="11" t="s">
        <v>157</v>
      </c>
      <c r="D1334" s="11" t="s">
        <v>158</v>
      </c>
      <c r="E1334" s="11" t="s">
        <v>27</v>
      </c>
      <c r="F1334" s="11" t="s">
        <v>53</v>
      </c>
      <c r="G1334" s="11" t="s">
        <v>54</v>
      </c>
      <c r="H1334" s="11" t="s">
        <v>269</v>
      </c>
      <c r="I1334" s="11" t="s">
        <v>270</v>
      </c>
      <c r="J1334" s="11" t="s">
        <v>57</v>
      </c>
      <c r="K1334" s="11" t="s">
        <v>300</v>
      </c>
      <c r="L1334" s="11" t="s">
        <v>34</v>
      </c>
      <c r="M1334" s="11" t="s">
        <v>35</v>
      </c>
      <c r="N1334" s="11" t="s">
        <v>100</v>
      </c>
      <c r="O1334" s="11" t="s">
        <v>101</v>
      </c>
      <c r="P1334" s="11" t="s">
        <v>38</v>
      </c>
      <c r="Q1334" s="11" t="s">
        <v>39</v>
      </c>
      <c r="R1334" s="12">
        <v>4818.42</v>
      </c>
      <c r="S1334" s="11" t="s">
        <v>84</v>
      </c>
      <c r="T1334" s="13">
        <v>5.6171515911242958E-6</v>
      </c>
      <c r="U1334" s="14">
        <v>101.08204717017948</v>
      </c>
      <c r="V1334" s="14">
        <v>13.544994320804051</v>
      </c>
      <c r="W1334" s="14">
        <v>87.537052849375428</v>
      </c>
      <c r="X1334" s="11" t="s">
        <v>75</v>
      </c>
    </row>
    <row r="1335" spans="1:24" x14ac:dyDescent="0.3">
      <c r="A1335" s="11" t="s">
        <v>299</v>
      </c>
      <c r="B1335" s="11" t="s">
        <v>24</v>
      </c>
      <c r="C1335" s="11" t="s">
        <v>141</v>
      </c>
      <c r="D1335" s="11" t="s">
        <v>304</v>
      </c>
      <c r="E1335" s="11" t="s">
        <v>27</v>
      </c>
      <c r="F1335" s="11" t="s">
        <v>53</v>
      </c>
      <c r="G1335" s="11" t="s">
        <v>54</v>
      </c>
      <c r="H1335" s="11" t="s">
        <v>269</v>
      </c>
      <c r="I1335" s="11" t="s">
        <v>270</v>
      </c>
      <c r="J1335" s="11" t="s">
        <v>57</v>
      </c>
      <c r="K1335" s="11" t="s">
        <v>300</v>
      </c>
      <c r="L1335" s="11" t="s">
        <v>80</v>
      </c>
      <c r="M1335" s="11" t="s">
        <v>81</v>
      </c>
      <c r="N1335" s="11" t="s">
        <v>88</v>
      </c>
      <c r="O1335" s="11" t="s">
        <v>89</v>
      </c>
      <c r="P1335" s="11" t="s">
        <v>38</v>
      </c>
      <c r="Q1335" s="11" t="s">
        <v>39</v>
      </c>
      <c r="R1335" s="12">
        <v>38035.65</v>
      </c>
      <c r="S1335" s="11" t="s">
        <v>84</v>
      </c>
      <c r="T1335" s="13">
        <v>4.4340678462431011E-5</v>
      </c>
      <c r="U1335" s="14">
        <v>797.9215941010616</v>
      </c>
      <c r="V1335" s="14">
        <v>106.92149360954227</v>
      </c>
      <c r="W1335" s="14">
        <v>691.00010049151933</v>
      </c>
      <c r="X1335" s="11" t="s">
        <v>75</v>
      </c>
    </row>
    <row r="1336" spans="1:24" x14ac:dyDescent="0.3">
      <c r="A1336" s="11" t="s">
        <v>299</v>
      </c>
      <c r="B1336" s="11" t="s">
        <v>24</v>
      </c>
      <c r="C1336" s="11" t="s">
        <v>157</v>
      </c>
      <c r="D1336" s="11" t="s">
        <v>158</v>
      </c>
      <c r="E1336" s="11" t="s">
        <v>27</v>
      </c>
      <c r="F1336" s="11" t="s">
        <v>53</v>
      </c>
      <c r="G1336" s="11" t="s">
        <v>54</v>
      </c>
      <c r="H1336" s="11" t="s">
        <v>269</v>
      </c>
      <c r="I1336" s="11" t="s">
        <v>270</v>
      </c>
      <c r="J1336" s="11" t="s">
        <v>57</v>
      </c>
      <c r="K1336" s="11" t="s">
        <v>300</v>
      </c>
      <c r="L1336" s="11" t="s">
        <v>58</v>
      </c>
      <c r="M1336" s="11" t="s">
        <v>59</v>
      </c>
      <c r="N1336" s="11" t="s">
        <v>96</v>
      </c>
      <c r="O1336" s="11" t="s">
        <v>97</v>
      </c>
      <c r="P1336" s="11" t="s">
        <v>38</v>
      </c>
      <c r="Q1336" s="11" t="s">
        <v>39</v>
      </c>
      <c r="R1336" s="12">
        <v>12138.84</v>
      </c>
      <c r="S1336" s="11" t="s">
        <v>84</v>
      </c>
      <c r="T1336" s="13">
        <v>1.4151050431552926E-5</v>
      </c>
      <c r="U1336" s="14">
        <v>254.65169027840281</v>
      </c>
      <c r="V1336" s="14">
        <v>34.123326497305982</v>
      </c>
      <c r="W1336" s="14">
        <v>220.52836378109683</v>
      </c>
      <c r="X1336" s="11" t="s">
        <v>75</v>
      </c>
    </row>
    <row r="1337" spans="1:24" x14ac:dyDescent="0.3">
      <c r="A1337" s="11" t="s">
        <v>299</v>
      </c>
      <c r="B1337" s="11" t="s">
        <v>24</v>
      </c>
      <c r="C1337" s="11" t="s">
        <v>142</v>
      </c>
      <c r="D1337" s="11" t="s">
        <v>143</v>
      </c>
      <c r="E1337" s="11" t="s">
        <v>27</v>
      </c>
      <c r="F1337" s="11" t="s">
        <v>53</v>
      </c>
      <c r="G1337" s="11" t="s">
        <v>54</v>
      </c>
      <c r="H1337" s="11" t="s">
        <v>269</v>
      </c>
      <c r="I1337" s="11" t="s">
        <v>270</v>
      </c>
      <c r="J1337" s="11" t="s">
        <v>57</v>
      </c>
      <c r="K1337" s="11" t="s">
        <v>300</v>
      </c>
      <c r="L1337" s="11" t="s">
        <v>47</v>
      </c>
      <c r="M1337" s="11" t="s">
        <v>48</v>
      </c>
      <c r="N1337" s="11" t="s">
        <v>144</v>
      </c>
      <c r="O1337" s="11" t="s">
        <v>145</v>
      </c>
      <c r="P1337" s="11" t="s">
        <v>38</v>
      </c>
      <c r="Q1337" s="11" t="s">
        <v>39</v>
      </c>
      <c r="R1337" s="12">
        <v>49751.07</v>
      </c>
      <c r="S1337" s="11" t="s">
        <v>84</v>
      </c>
      <c r="T1337" s="13">
        <v>5.7998120132872647E-5</v>
      </c>
      <c r="U1337" s="14">
        <v>1043.6906713210765</v>
      </c>
      <c r="V1337" s="14">
        <v>139.85454995702426</v>
      </c>
      <c r="W1337" s="14">
        <v>903.83612136405225</v>
      </c>
      <c r="X1337" s="11" t="s">
        <v>75</v>
      </c>
    </row>
    <row r="1338" spans="1:24" x14ac:dyDescent="0.3">
      <c r="A1338" s="11" t="s">
        <v>299</v>
      </c>
      <c r="B1338" s="11" t="s">
        <v>24</v>
      </c>
      <c r="C1338" s="11" t="s">
        <v>63</v>
      </c>
      <c r="D1338" s="11" t="s">
        <v>64</v>
      </c>
      <c r="E1338" s="11" t="s">
        <v>27</v>
      </c>
      <c r="F1338" s="11" t="s">
        <v>53</v>
      </c>
      <c r="G1338" s="11" t="s">
        <v>54</v>
      </c>
      <c r="H1338" s="11" t="s">
        <v>271</v>
      </c>
      <c r="I1338" s="11" t="s">
        <v>272</v>
      </c>
      <c r="J1338" s="11" t="s">
        <v>57</v>
      </c>
      <c r="K1338" s="11" t="s">
        <v>300</v>
      </c>
      <c r="L1338" s="11" t="s">
        <v>172</v>
      </c>
      <c r="M1338" s="11" t="s">
        <v>173</v>
      </c>
      <c r="N1338" s="11" t="s">
        <v>174</v>
      </c>
      <c r="O1338" s="11" t="s">
        <v>175</v>
      </c>
      <c r="P1338" s="11" t="s">
        <v>38</v>
      </c>
      <c r="Q1338" s="11" t="s">
        <v>39</v>
      </c>
      <c r="R1338" s="12">
        <v>288144.38</v>
      </c>
      <c r="S1338" s="11" t="s">
        <v>84</v>
      </c>
      <c r="T1338" s="13">
        <v>3.3590900390387799E-4</v>
      </c>
      <c r="U1338" s="14">
        <v>6044.7665025012602</v>
      </c>
      <c r="V1338" s="14">
        <v>809.99871133516888</v>
      </c>
      <c r="W1338" s="14">
        <v>5234.7677911660912</v>
      </c>
      <c r="X1338" s="11" t="s">
        <v>273</v>
      </c>
    </row>
    <row r="1339" spans="1:24" x14ac:dyDescent="0.3">
      <c r="A1339" s="11" t="s">
        <v>299</v>
      </c>
      <c r="B1339" s="11" t="s">
        <v>24</v>
      </c>
      <c r="C1339" s="11" t="s">
        <v>131</v>
      </c>
      <c r="D1339" s="11" t="s">
        <v>132</v>
      </c>
      <c r="E1339" s="11" t="s">
        <v>27</v>
      </c>
      <c r="F1339" s="11" t="s">
        <v>53</v>
      </c>
      <c r="G1339" s="11" t="s">
        <v>54</v>
      </c>
      <c r="H1339" s="11" t="s">
        <v>271</v>
      </c>
      <c r="I1339" s="11" t="s">
        <v>272</v>
      </c>
      <c r="J1339" s="11" t="s">
        <v>57</v>
      </c>
      <c r="K1339" s="11" t="s">
        <v>300</v>
      </c>
      <c r="L1339" s="11" t="s">
        <v>172</v>
      </c>
      <c r="M1339" s="11" t="s">
        <v>173</v>
      </c>
      <c r="N1339" s="11" t="s">
        <v>174</v>
      </c>
      <c r="O1339" s="11" t="s">
        <v>175</v>
      </c>
      <c r="P1339" s="11" t="s">
        <v>38</v>
      </c>
      <c r="Q1339" s="11" t="s">
        <v>39</v>
      </c>
      <c r="R1339" s="12">
        <v>1714014.15</v>
      </c>
      <c r="S1339" s="11" t="s">
        <v>84</v>
      </c>
      <c r="T1339" s="13">
        <v>1.9981399109836955E-3</v>
      </c>
      <c r="U1339" s="14">
        <v>35957.027233129345</v>
      </c>
      <c r="V1339" s="14">
        <v>4818.2416492393322</v>
      </c>
      <c r="W1339" s="14">
        <v>31138.785583890014</v>
      </c>
      <c r="X1339" s="11" t="s">
        <v>273</v>
      </c>
    </row>
    <row r="1340" spans="1:24" x14ac:dyDescent="0.3">
      <c r="A1340" s="11" t="s">
        <v>299</v>
      </c>
      <c r="B1340" s="11" t="s">
        <v>24</v>
      </c>
      <c r="C1340" s="11" t="s">
        <v>94</v>
      </c>
      <c r="D1340" s="11" t="s">
        <v>95</v>
      </c>
      <c r="E1340" s="11" t="s">
        <v>27</v>
      </c>
      <c r="F1340" s="11" t="s">
        <v>53</v>
      </c>
      <c r="G1340" s="11" t="s">
        <v>54</v>
      </c>
      <c r="H1340" s="11" t="s">
        <v>271</v>
      </c>
      <c r="I1340" s="11" t="s">
        <v>272</v>
      </c>
      <c r="J1340" s="11" t="s">
        <v>57</v>
      </c>
      <c r="K1340" s="11" t="s">
        <v>300</v>
      </c>
      <c r="L1340" s="11" t="s">
        <v>172</v>
      </c>
      <c r="M1340" s="11" t="s">
        <v>173</v>
      </c>
      <c r="N1340" s="11" t="s">
        <v>174</v>
      </c>
      <c r="O1340" s="11" t="s">
        <v>175</v>
      </c>
      <c r="P1340" s="11" t="s">
        <v>38</v>
      </c>
      <c r="Q1340" s="11" t="s">
        <v>39</v>
      </c>
      <c r="R1340" s="12">
        <v>347450.38</v>
      </c>
      <c r="S1340" s="11" t="s">
        <v>84</v>
      </c>
      <c r="T1340" s="13">
        <v>4.0504593930245627E-4</v>
      </c>
      <c r="U1340" s="14">
        <v>7288.9029392325265</v>
      </c>
      <c r="V1340" s="14">
        <v>976.71299385715861</v>
      </c>
      <c r="W1340" s="14">
        <v>6312.1899453753676</v>
      </c>
      <c r="X1340" s="11" t="s">
        <v>273</v>
      </c>
    </row>
    <row r="1341" spans="1:24" x14ac:dyDescent="0.3">
      <c r="A1341" s="11" t="s">
        <v>299</v>
      </c>
      <c r="B1341" s="11" t="s">
        <v>24</v>
      </c>
      <c r="C1341" s="11" t="s">
        <v>76</v>
      </c>
      <c r="D1341" s="11" t="s">
        <v>77</v>
      </c>
      <c r="E1341" s="11" t="s">
        <v>27</v>
      </c>
      <c r="F1341" s="11" t="s">
        <v>53</v>
      </c>
      <c r="G1341" s="11" t="s">
        <v>54</v>
      </c>
      <c r="H1341" s="11" t="s">
        <v>271</v>
      </c>
      <c r="I1341" s="11" t="s">
        <v>272</v>
      </c>
      <c r="J1341" s="11" t="s">
        <v>57</v>
      </c>
      <c r="K1341" s="11" t="s">
        <v>300</v>
      </c>
      <c r="L1341" s="11" t="s">
        <v>172</v>
      </c>
      <c r="M1341" s="11" t="s">
        <v>173</v>
      </c>
      <c r="N1341" s="11" t="s">
        <v>174</v>
      </c>
      <c r="O1341" s="11" t="s">
        <v>175</v>
      </c>
      <c r="P1341" s="11" t="s">
        <v>38</v>
      </c>
      <c r="Q1341" s="11" t="s">
        <v>39</v>
      </c>
      <c r="R1341" s="12">
        <v>831265.33000000007</v>
      </c>
      <c r="S1341" s="11" t="s">
        <v>84</v>
      </c>
      <c r="T1341" s="13">
        <v>9.6906109701021563E-4</v>
      </c>
      <c r="U1341" s="14">
        <v>17438.496705973084</v>
      </c>
      <c r="V1341" s="14">
        <v>2336.7585586003934</v>
      </c>
      <c r="W1341" s="14">
        <v>15101.738147372691</v>
      </c>
      <c r="X1341" s="11" t="s">
        <v>273</v>
      </c>
    </row>
    <row r="1342" spans="1:24" x14ac:dyDescent="0.3">
      <c r="A1342" s="11" t="s">
        <v>299</v>
      </c>
      <c r="B1342" s="11" t="s">
        <v>24</v>
      </c>
      <c r="C1342" s="11" t="s">
        <v>135</v>
      </c>
      <c r="D1342" s="11" t="s">
        <v>136</v>
      </c>
      <c r="E1342" s="11" t="s">
        <v>27</v>
      </c>
      <c r="F1342" s="11" t="s">
        <v>53</v>
      </c>
      <c r="G1342" s="11" t="s">
        <v>54</v>
      </c>
      <c r="H1342" s="11" t="s">
        <v>271</v>
      </c>
      <c r="I1342" s="11" t="s">
        <v>272</v>
      </c>
      <c r="J1342" s="11" t="s">
        <v>57</v>
      </c>
      <c r="K1342" s="11" t="s">
        <v>300</v>
      </c>
      <c r="L1342" s="11" t="s">
        <v>172</v>
      </c>
      <c r="M1342" s="11" t="s">
        <v>173</v>
      </c>
      <c r="N1342" s="11" t="s">
        <v>174</v>
      </c>
      <c r="O1342" s="11" t="s">
        <v>175</v>
      </c>
      <c r="P1342" s="11" t="s">
        <v>38</v>
      </c>
      <c r="Q1342" s="11" t="s">
        <v>39</v>
      </c>
      <c r="R1342" s="12">
        <v>272423.43</v>
      </c>
      <c r="S1342" s="11" t="s">
        <v>84</v>
      </c>
      <c r="T1342" s="13">
        <v>3.1758205039910141E-4</v>
      </c>
      <c r="U1342" s="14">
        <v>5714.9683924444298</v>
      </c>
      <c r="V1342" s="14">
        <v>765.80576458755365</v>
      </c>
      <c r="W1342" s="14">
        <v>4949.1626278568765</v>
      </c>
      <c r="X1342" s="11" t="s">
        <v>273</v>
      </c>
    </row>
    <row r="1343" spans="1:24" x14ac:dyDescent="0.3">
      <c r="A1343" s="11" t="s">
        <v>299</v>
      </c>
      <c r="B1343" s="11" t="s">
        <v>24</v>
      </c>
      <c r="C1343" s="11" t="s">
        <v>148</v>
      </c>
      <c r="D1343" s="11" t="s">
        <v>303</v>
      </c>
      <c r="E1343" s="11" t="s">
        <v>27</v>
      </c>
      <c r="F1343" s="11" t="s">
        <v>53</v>
      </c>
      <c r="G1343" s="11" t="s">
        <v>54</v>
      </c>
      <c r="H1343" s="11" t="s">
        <v>271</v>
      </c>
      <c r="I1343" s="11" t="s">
        <v>272</v>
      </c>
      <c r="J1343" s="11" t="s">
        <v>57</v>
      </c>
      <c r="K1343" s="11" t="s">
        <v>300</v>
      </c>
      <c r="L1343" s="11" t="s">
        <v>172</v>
      </c>
      <c r="M1343" s="11" t="s">
        <v>173</v>
      </c>
      <c r="N1343" s="11" t="s">
        <v>174</v>
      </c>
      <c r="O1343" s="11" t="s">
        <v>175</v>
      </c>
      <c r="P1343" s="11" t="s">
        <v>38</v>
      </c>
      <c r="Q1343" s="11" t="s">
        <v>39</v>
      </c>
      <c r="R1343" s="12">
        <v>477232.05</v>
      </c>
      <c r="S1343" s="11" t="s">
        <v>84</v>
      </c>
      <c r="T1343" s="13">
        <v>5.5634103481909207E-4</v>
      </c>
      <c r="U1343" s="14">
        <v>10011.496006828267</v>
      </c>
      <c r="V1343" s="14">
        <v>1341.540464914988</v>
      </c>
      <c r="W1343" s="14">
        <v>8669.9555419132794</v>
      </c>
      <c r="X1343" s="11" t="s">
        <v>273</v>
      </c>
    </row>
    <row r="1344" spans="1:24" x14ac:dyDescent="0.3">
      <c r="A1344" s="11" t="s">
        <v>299</v>
      </c>
      <c r="B1344" s="11" t="s">
        <v>24</v>
      </c>
      <c r="C1344" s="11" t="s">
        <v>161</v>
      </c>
      <c r="D1344" s="11" t="s">
        <v>302</v>
      </c>
      <c r="E1344" s="11" t="s">
        <v>27</v>
      </c>
      <c r="F1344" s="11" t="s">
        <v>53</v>
      </c>
      <c r="G1344" s="11" t="s">
        <v>54</v>
      </c>
      <c r="H1344" s="11" t="s">
        <v>271</v>
      </c>
      <c r="I1344" s="11" t="s">
        <v>272</v>
      </c>
      <c r="J1344" s="11" t="s">
        <v>57</v>
      </c>
      <c r="K1344" s="11" t="s">
        <v>300</v>
      </c>
      <c r="L1344" s="11" t="s">
        <v>172</v>
      </c>
      <c r="M1344" s="11" t="s">
        <v>173</v>
      </c>
      <c r="N1344" s="11" t="s">
        <v>174</v>
      </c>
      <c r="O1344" s="11" t="s">
        <v>175</v>
      </c>
      <c r="P1344" s="11" t="s">
        <v>38</v>
      </c>
      <c r="Q1344" s="11" t="s">
        <v>39</v>
      </c>
      <c r="R1344" s="12">
        <v>319224.77</v>
      </c>
      <c r="S1344" s="11" t="s">
        <v>84</v>
      </c>
      <c r="T1344" s="13">
        <v>3.7214147474312896E-4</v>
      </c>
      <c r="U1344" s="14">
        <v>6696.7788733712914</v>
      </c>
      <c r="V1344" s="14">
        <v>897.3683690317531</v>
      </c>
      <c r="W1344" s="14">
        <v>5799.4105043395384</v>
      </c>
      <c r="X1344" s="11" t="s">
        <v>273</v>
      </c>
    </row>
    <row r="1345" spans="1:24" x14ac:dyDescent="0.3">
      <c r="A1345" s="11" t="s">
        <v>299</v>
      </c>
      <c r="B1345" s="11" t="s">
        <v>24</v>
      </c>
      <c r="C1345" s="11" t="s">
        <v>69</v>
      </c>
      <c r="D1345" s="11" t="s">
        <v>70</v>
      </c>
      <c r="E1345" s="11" t="s">
        <v>27</v>
      </c>
      <c r="F1345" s="11" t="s">
        <v>53</v>
      </c>
      <c r="G1345" s="11" t="s">
        <v>54</v>
      </c>
      <c r="H1345" s="11" t="s">
        <v>271</v>
      </c>
      <c r="I1345" s="11" t="s">
        <v>272</v>
      </c>
      <c r="J1345" s="11" t="s">
        <v>57</v>
      </c>
      <c r="K1345" s="11" t="s">
        <v>300</v>
      </c>
      <c r="L1345" s="11" t="s">
        <v>172</v>
      </c>
      <c r="M1345" s="11" t="s">
        <v>173</v>
      </c>
      <c r="N1345" s="11" t="s">
        <v>174</v>
      </c>
      <c r="O1345" s="11" t="s">
        <v>175</v>
      </c>
      <c r="P1345" s="11" t="s">
        <v>38</v>
      </c>
      <c r="Q1345" s="11" t="s">
        <v>39</v>
      </c>
      <c r="R1345" s="12">
        <v>952848.27</v>
      </c>
      <c r="S1345" s="11" t="s">
        <v>84</v>
      </c>
      <c r="T1345" s="13">
        <v>1.1107983894991581E-3</v>
      </c>
      <c r="U1345" s="14">
        <v>19989.094718634726</v>
      </c>
      <c r="V1345" s="14">
        <v>2678.5386922970533</v>
      </c>
      <c r="W1345" s="14">
        <v>17310.556026337672</v>
      </c>
      <c r="X1345" s="11" t="s">
        <v>273</v>
      </c>
    </row>
    <row r="1346" spans="1:24" x14ac:dyDescent="0.3">
      <c r="A1346" s="11" t="s">
        <v>299</v>
      </c>
      <c r="B1346" s="11" t="s">
        <v>24</v>
      </c>
      <c r="C1346" s="11" t="s">
        <v>139</v>
      </c>
      <c r="D1346" s="11" t="s">
        <v>140</v>
      </c>
      <c r="E1346" s="11" t="s">
        <v>27</v>
      </c>
      <c r="F1346" s="11" t="s">
        <v>53</v>
      </c>
      <c r="G1346" s="11" t="s">
        <v>54</v>
      </c>
      <c r="H1346" s="11" t="s">
        <v>271</v>
      </c>
      <c r="I1346" s="11" t="s">
        <v>272</v>
      </c>
      <c r="J1346" s="11" t="s">
        <v>57</v>
      </c>
      <c r="K1346" s="11" t="s">
        <v>300</v>
      </c>
      <c r="L1346" s="11" t="s">
        <v>172</v>
      </c>
      <c r="M1346" s="11" t="s">
        <v>173</v>
      </c>
      <c r="N1346" s="11" t="s">
        <v>174</v>
      </c>
      <c r="O1346" s="11" t="s">
        <v>175</v>
      </c>
      <c r="P1346" s="11" t="s">
        <v>38</v>
      </c>
      <c r="Q1346" s="11" t="s">
        <v>39</v>
      </c>
      <c r="R1346" s="12">
        <v>671018.28</v>
      </c>
      <c r="S1346" s="11" t="s">
        <v>84</v>
      </c>
      <c r="T1346" s="13">
        <v>7.8225048857830754E-4</v>
      </c>
      <c r="U1346" s="14">
        <v>14076.793104588789</v>
      </c>
      <c r="V1346" s="14">
        <v>1886.2902760148979</v>
      </c>
      <c r="W1346" s="14">
        <v>12190.502828573892</v>
      </c>
      <c r="X1346" s="11" t="s">
        <v>273</v>
      </c>
    </row>
    <row r="1347" spans="1:24" x14ac:dyDescent="0.3">
      <c r="A1347" s="11" t="s">
        <v>299</v>
      </c>
      <c r="B1347" s="11" t="s">
        <v>24</v>
      </c>
      <c r="C1347" s="11" t="s">
        <v>119</v>
      </c>
      <c r="D1347" s="11" t="s">
        <v>120</v>
      </c>
      <c r="E1347" s="11" t="s">
        <v>27</v>
      </c>
      <c r="F1347" s="11" t="s">
        <v>53</v>
      </c>
      <c r="G1347" s="11" t="s">
        <v>54</v>
      </c>
      <c r="H1347" s="11" t="s">
        <v>271</v>
      </c>
      <c r="I1347" s="11" t="s">
        <v>272</v>
      </c>
      <c r="J1347" s="11" t="s">
        <v>57</v>
      </c>
      <c r="K1347" s="11" t="s">
        <v>300</v>
      </c>
      <c r="L1347" s="11" t="s">
        <v>172</v>
      </c>
      <c r="M1347" s="11" t="s">
        <v>173</v>
      </c>
      <c r="N1347" s="11" t="s">
        <v>174</v>
      </c>
      <c r="O1347" s="11" t="s">
        <v>175</v>
      </c>
      <c r="P1347" s="11" t="s">
        <v>38</v>
      </c>
      <c r="Q1347" s="11" t="s">
        <v>39</v>
      </c>
      <c r="R1347" s="12">
        <v>761615.01</v>
      </c>
      <c r="S1347" s="11" t="s">
        <v>84</v>
      </c>
      <c r="T1347" s="13">
        <v>8.8786510209687961E-4</v>
      </c>
      <c r="U1347" s="14">
        <v>15977.354478508872</v>
      </c>
      <c r="V1347" s="14">
        <v>2140.9655001201891</v>
      </c>
      <c r="W1347" s="14">
        <v>13836.388978388684</v>
      </c>
      <c r="X1347" s="11" t="s">
        <v>273</v>
      </c>
    </row>
    <row r="1348" spans="1:24" x14ac:dyDescent="0.3">
      <c r="A1348" s="11" t="s">
        <v>299</v>
      </c>
      <c r="B1348" s="11" t="s">
        <v>24</v>
      </c>
      <c r="C1348" s="11" t="s">
        <v>157</v>
      </c>
      <c r="D1348" s="11" t="s">
        <v>158</v>
      </c>
      <c r="E1348" s="11" t="s">
        <v>27</v>
      </c>
      <c r="F1348" s="11" t="s">
        <v>53</v>
      </c>
      <c r="G1348" s="11" t="s">
        <v>54</v>
      </c>
      <c r="H1348" s="11" t="s">
        <v>271</v>
      </c>
      <c r="I1348" s="11" t="s">
        <v>272</v>
      </c>
      <c r="J1348" s="11" t="s">
        <v>57</v>
      </c>
      <c r="K1348" s="11" t="s">
        <v>300</v>
      </c>
      <c r="L1348" s="11" t="s">
        <v>172</v>
      </c>
      <c r="M1348" s="11" t="s">
        <v>173</v>
      </c>
      <c r="N1348" s="11" t="s">
        <v>174</v>
      </c>
      <c r="O1348" s="11" t="s">
        <v>175</v>
      </c>
      <c r="P1348" s="11" t="s">
        <v>38</v>
      </c>
      <c r="Q1348" s="11" t="s">
        <v>39</v>
      </c>
      <c r="R1348" s="12">
        <v>627272.52</v>
      </c>
      <c r="S1348" s="11" t="s">
        <v>84</v>
      </c>
      <c r="T1348" s="13">
        <v>7.3125315638457148E-4</v>
      </c>
      <c r="U1348" s="14">
        <v>13159.083362429459</v>
      </c>
      <c r="V1348" s="14">
        <v>1763.3171705655477</v>
      </c>
      <c r="W1348" s="14">
        <v>11395.766191863911</v>
      </c>
      <c r="X1348" s="11" t="s">
        <v>273</v>
      </c>
    </row>
    <row r="1349" spans="1:24" x14ac:dyDescent="0.3">
      <c r="A1349" s="11" t="s">
        <v>299</v>
      </c>
      <c r="B1349" s="11" t="s">
        <v>24</v>
      </c>
      <c r="C1349" s="11" t="s">
        <v>133</v>
      </c>
      <c r="D1349" s="11" t="s">
        <v>134</v>
      </c>
      <c r="E1349" s="11" t="s">
        <v>27</v>
      </c>
      <c r="F1349" s="11" t="s">
        <v>53</v>
      </c>
      <c r="G1349" s="11" t="s">
        <v>54</v>
      </c>
      <c r="H1349" s="11" t="s">
        <v>271</v>
      </c>
      <c r="I1349" s="11" t="s">
        <v>272</v>
      </c>
      <c r="J1349" s="11" t="s">
        <v>57</v>
      </c>
      <c r="K1349" s="11" t="s">
        <v>300</v>
      </c>
      <c r="L1349" s="11" t="s">
        <v>172</v>
      </c>
      <c r="M1349" s="11" t="s">
        <v>173</v>
      </c>
      <c r="N1349" s="11" t="s">
        <v>174</v>
      </c>
      <c r="O1349" s="11" t="s">
        <v>175</v>
      </c>
      <c r="P1349" s="11" t="s">
        <v>38</v>
      </c>
      <c r="Q1349" s="11" t="s">
        <v>39</v>
      </c>
      <c r="R1349" s="12">
        <v>194713.76</v>
      </c>
      <c r="S1349" s="11" t="s">
        <v>84</v>
      </c>
      <c r="T1349" s="13">
        <v>2.2699073696311122E-4</v>
      </c>
      <c r="U1349" s="14">
        <v>4084.7550593354272</v>
      </c>
      <c r="V1349" s="14">
        <v>547.35717795094729</v>
      </c>
      <c r="W1349" s="14">
        <v>3537.3978813844801</v>
      </c>
      <c r="X1349" s="11" t="s">
        <v>273</v>
      </c>
    </row>
    <row r="1350" spans="1:24" x14ac:dyDescent="0.3">
      <c r="A1350" s="11" t="s">
        <v>299</v>
      </c>
      <c r="B1350" s="11" t="s">
        <v>24</v>
      </c>
      <c r="C1350" s="11" t="s">
        <v>141</v>
      </c>
      <c r="D1350" s="11" t="s">
        <v>304</v>
      </c>
      <c r="E1350" s="11" t="s">
        <v>27</v>
      </c>
      <c r="F1350" s="11" t="s">
        <v>53</v>
      </c>
      <c r="G1350" s="11" t="s">
        <v>54</v>
      </c>
      <c r="H1350" s="11" t="s">
        <v>271</v>
      </c>
      <c r="I1350" s="11" t="s">
        <v>272</v>
      </c>
      <c r="J1350" s="11" t="s">
        <v>57</v>
      </c>
      <c r="K1350" s="11" t="s">
        <v>300</v>
      </c>
      <c r="L1350" s="11" t="s">
        <v>172</v>
      </c>
      <c r="M1350" s="11" t="s">
        <v>173</v>
      </c>
      <c r="N1350" s="11" t="s">
        <v>174</v>
      </c>
      <c r="O1350" s="11" t="s">
        <v>175</v>
      </c>
      <c r="P1350" s="11" t="s">
        <v>38</v>
      </c>
      <c r="Q1350" s="11" t="s">
        <v>39</v>
      </c>
      <c r="R1350" s="12">
        <v>396769.61</v>
      </c>
      <c r="S1350" s="11" t="s">
        <v>84</v>
      </c>
      <c r="T1350" s="13">
        <v>4.6254063492208366E-4</v>
      </c>
      <c r="U1350" s="14">
        <v>8323.5343605816252</v>
      </c>
      <c r="V1350" s="14">
        <v>1115.3536043179379</v>
      </c>
      <c r="W1350" s="14">
        <v>7208.1807562636877</v>
      </c>
      <c r="X1350" s="11" t="s">
        <v>273</v>
      </c>
    </row>
    <row r="1351" spans="1:24" x14ac:dyDescent="0.3">
      <c r="A1351" s="11" t="s">
        <v>299</v>
      </c>
      <c r="B1351" s="11" t="s">
        <v>24</v>
      </c>
      <c r="C1351" s="11" t="s">
        <v>159</v>
      </c>
      <c r="D1351" s="11" t="s">
        <v>160</v>
      </c>
      <c r="E1351" s="11" t="s">
        <v>27</v>
      </c>
      <c r="F1351" s="11" t="s">
        <v>53</v>
      </c>
      <c r="G1351" s="11" t="s">
        <v>54</v>
      </c>
      <c r="H1351" s="11" t="s">
        <v>271</v>
      </c>
      <c r="I1351" s="11" t="s">
        <v>272</v>
      </c>
      <c r="J1351" s="11" t="s">
        <v>57</v>
      </c>
      <c r="K1351" s="11" t="s">
        <v>300</v>
      </c>
      <c r="L1351" s="11" t="s">
        <v>172</v>
      </c>
      <c r="M1351" s="11" t="s">
        <v>173</v>
      </c>
      <c r="N1351" s="11" t="s">
        <v>174</v>
      </c>
      <c r="O1351" s="11" t="s">
        <v>175</v>
      </c>
      <c r="P1351" s="11" t="s">
        <v>38</v>
      </c>
      <c r="Q1351" s="11" t="s">
        <v>39</v>
      </c>
      <c r="R1351" s="12">
        <v>489879.72000000003</v>
      </c>
      <c r="S1351" s="11" t="s">
        <v>84</v>
      </c>
      <c r="T1351" s="13">
        <v>5.7108526211030269E-4</v>
      </c>
      <c r="U1351" s="14">
        <v>10276.822062990424</v>
      </c>
      <c r="V1351" s="14">
        <v>1377.0941564407169</v>
      </c>
      <c r="W1351" s="14">
        <v>8899.7279065497078</v>
      </c>
      <c r="X1351" s="11" t="s">
        <v>273</v>
      </c>
    </row>
    <row r="1352" spans="1:24" x14ac:dyDescent="0.3">
      <c r="A1352" s="11" t="s">
        <v>299</v>
      </c>
      <c r="B1352" s="11" t="s">
        <v>24</v>
      </c>
      <c r="C1352" s="11" t="s">
        <v>129</v>
      </c>
      <c r="D1352" s="11" t="s">
        <v>130</v>
      </c>
      <c r="E1352" s="11" t="s">
        <v>27</v>
      </c>
      <c r="F1352" s="11" t="s">
        <v>53</v>
      </c>
      <c r="G1352" s="11" t="s">
        <v>54</v>
      </c>
      <c r="H1352" s="11" t="s">
        <v>271</v>
      </c>
      <c r="I1352" s="11" t="s">
        <v>272</v>
      </c>
      <c r="J1352" s="11" t="s">
        <v>57</v>
      </c>
      <c r="K1352" s="11" t="s">
        <v>300</v>
      </c>
      <c r="L1352" s="11" t="s">
        <v>172</v>
      </c>
      <c r="M1352" s="11" t="s">
        <v>173</v>
      </c>
      <c r="N1352" s="11" t="s">
        <v>174</v>
      </c>
      <c r="O1352" s="11" t="s">
        <v>175</v>
      </c>
      <c r="P1352" s="11" t="s">
        <v>38</v>
      </c>
      <c r="Q1352" s="11" t="s">
        <v>39</v>
      </c>
      <c r="R1352" s="12">
        <v>229283.78</v>
      </c>
      <c r="S1352" s="11" t="s">
        <v>84</v>
      </c>
      <c r="T1352" s="13">
        <v>2.6729130080939249E-4</v>
      </c>
      <c r="U1352" s="14">
        <v>4809.97378089022</v>
      </c>
      <c r="V1352" s="14">
        <v>644.53648663928948</v>
      </c>
      <c r="W1352" s="14">
        <v>4165.4372942509308</v>
      </c>
      <c r="X1352" s="11" t="s">
        <v>273</v>
      </c>
    </row>
    <row r="1353" spans="1:24" x14ac:dyDescent="0.3">
      <c r="A1353" s="11" t="s">
        <v>299</v>
      </c>
      <c r="B1353" s="11" t="s">
        <v>24</v>
      </c>
      <c r="C1353" s="11" t="s">
        <v>162</v>
      </c>
      <c r="D1353" s="11" t="s">
        <v>163</v>
      </c>
      <c r="E1353" s="11" t="s">
        <v>27</v>
      </c>
      <c r="F1353" s="11" t="s">
        <v>53</v>
      </c>
      <c r="G1353" s="11" t="s">
        <v>54</v>
      </c>
      <c r="H1353" s="11" t="s">
        <v>271</v>
      </c>
      <c r="I1353" s="11" t="s">
        <v>272</v>
      </c>
      <c r="J1353" s="11" t="s">
        <v>57</v>
      </c>
      <c r="K1353" s="11" t="s">
        <v>300</v>
      </c>
      <c r="L1353" s="11" t="s">
        <v>172</v>
      </c>
      <c r="M1353" s="11" t="s">
        <v>173</v>
      </c>
      <c r="N1353" s="11" t="s">
        <v>174</v>
      </c>
      <c r="O1353" s="11" t="s">
        <v>175</v>
      </c>
      <c r="P1353" s="11" t="s">
        <v>38</v>
      </c>
      <c r="Q1353" s="11" t="s">
        <v>39</v>
      </c>
      <c r="R1353" s="12">
        <v>810399.52</v>
      </c>
      <c r="S1353" s="11" t="s">
        <v>84</v>
      </c>
      <c r="T1353" s="13">
        <v>9.4473643916768687E-4</v>
      </c>
      <c r="U1353" s="14">
        <v>17000.768406932319</v>
      </c>
      <c r="V1353" s="14">
        <v>2278.1029665289307</v>
      </c>
      <c r="W1353" s="14">
        <v>14722.665440403387</v>
      </c>
      <c r="X1353" s="11" t="s">
        <v>273</v>
      </c>
    </row>
    <row r="1354" spans="1:24" x14ac:dyDescent="0.3">
      <c r="A1354" s="11" t="s">
        <v>299</v>
      </c>
      <c r="B1354" s="11" t="s">
        <v>24</v>
      </c>
      <c r="C1354" s="11" t="s">
        <v>142</v>
      </c>
      <c r="D1354" s="11" t="s">
        <v>143</v>
      </c>
      <c r="E1354" s="11" t="s">
        <v>27</v>
      </c>
      <c r="F1354" s="11" t="s">
        <v>53</v>
      </c>
      <c r="G1354" s="11" t="s">
        <v>54</v>
      </c>
      <c r="H1354" s="11" t="s">
        <v>271</v>
      </c>
      <c r="I1354" s="11" t="s">
        <v>272</v>
      </c>
      <c r="J1354" s="11" t="s">
        <v>57</v>
      </c>
      <c r="K1354" s="11" t="s">
        <v>300</v>
      </c>
      <c r="L1354" s="11" t="s">
        <v>172</v>
      </c>
      <c r="M1354" s="11" t="s">
        <v>173</v>
      </c>
      <c r="N1354" s="11" t="s">
        <v>174</v>
      </c>
      <c r="O1354" s="11" t="s">
        <v>175</v>
      </c>
      <c r="P1354" s="11" t="s">
        <v>38</v>
      </c>
      <c r="Q1354" s="11" t="s">
        <v>39</v>
      </c>
      <c r="R1354" s="12">
        <v>976518.32000000007</v>
      </c>
      <c r="S1354" s="11" t="s">
        <v>84</v>
      </c>
      <c r="T1354" s="13">
        <v>1.1383921357934811E-3</v>
      </c>
      <c r="U1354" s="14">
        <v>20485.651081637639</v>
      </c>
      <c r="V1354" s="14">
        <v>2745.077244939444</v>
      </c>
      <c r="W1354" s="14">
        <v>17740.573836698197</v>
      </c>
      <c r="X1354" s="11" t="s">
        <v>273</v>
      </c>
    </row>
    <row r="1355" spans="1:24" x14ac:dyDescent="0.3">
      <c r="A1355" s="11" t="s">
        <v>299</v>
      </c>
      <c r="B1355" s="11" t="s">
        <v>24</v>
      </c>
      <c r="C1355" s="11" t="s">
        <v>51</v>
      </c>
      <c r="D1355" s="11" t="s">
        <v>52</v>
      </c>
      <c r="E1355" s="11" t="s">
        <v>27</v>
      </c>
      <c r="F1355" s="11" t="s">
        <v>53</v>
      </c>
      <c r="G1355" s="11" t="s">
        <v>54</v>
      </c>
      <c r="H1355" s="11" t="s">
        <v>271</v>
      </c>
      <c r="I1355" s="11" t="s">
        <v>272</v>
      </c>
      <c r="J1355" s="11" t="s">
        <v>57</v>
      </c>
      <c r="K1355" s="11" t="s">
        <v>300</v>
      </c>
      <c r="L1355" s="11" t="s">
        <v>172</v>
      </c>
      <c r="M1355" s="11" t="s">
        <v>173</v>
      </c>
      <c r="N1355" s="11" t="s">
        <v>174</v>
      </c>
      <c r="O1355" s="11" t="s">
        <v>175</v>
      </c>
      <c r="P1355" s="11" t="s">
        <v>38</v>
      </c>
      <c r="Q1355" s="11" t="s">
        <v>39</v>
      </c>
      <c r="R1355" s="12">
        <v>2402200.63</v>
      </c>
      <c r="S1355" s="11" t="s">
        <v>84</v>
      </c>
      <c r="T1355" s="13">
        <v>2.8004045083251947E-3</v>
      </c>
      <c r="U1355" s="14">
        <v>50393.979228438962</v>
      </c>
      <c r="V1355" s="14">
        <v>6752.7932166108212</v>
      </c>
      <c r="W1355" s="14">
        <v>43641.18601182814</v>
      </c>
      <c r="X1355" s="11" t="s">
        <v>273</v>
      </c>
    </row>
    <row r="1356" spans="1:24" x14ac:dyDescent="0.3">
      <c r="A1356" s="11" t="s">
        <v>299</v>
      </c>
      <c r="B1356" s="11" t="s">
        <v>24</v>
      </c>
      <c r="C1356" s="11" t="s">
        <v>153</v>
      </c>
      <c r="D1356" s="11" t="s">
        <v>154</v>
      </c>
      <c r="E1356" s="11" t="s">
        <v>27</v>
      </c>
      <c r="F1356" s="11" t="s">
        <v>53</v>
      </c>
      <c r="G1356" s="11" t="s">
        <v>54</v>
      </c>
      <c r="H1356" s="11" t="s">
        <v>271</v>
      </c>
      <c r="I1356" s="11" t="s">
        <v>272</v>
      </c>
      <c r="J1356" s="11" t="s">
        <v>57</v>
      </c>
      <c r="K1356" s="11" t="s">
        <v>300</v>
      </c>
      <c r="L1356" s="11" t="s">
        <v>172</v>
      </c>
      <c r="M1356" s="11" t="s">
        <v>173</v>
      </c>
      <c r="N1356" s="11" t="s">
        <v>174</v>
      </c>
      <c r="O1356" s="11" t="s">
        <v>175</v>
      </c>
      <c r="P1356" s="11" t="s">
        <v>38</v>
      </c>
      <c r="Q1356" s="11" t="s">
        <v>39</v>
      </c>
      <c r="R1356" s="12">
        <v>610693.24</v>
      </c>
      <c r="S1356" s="11" t="s">
        <v>84</v>
      </c>
      <c r="T1356" s="13">
        <v>7.1192559070293825E-4</v>
      </c>
      <c r="U1356" s="14">
        <v>12811.27898609705</v>
      </c>
      <c r="V1356" s="14">
        <v>1716.7113841370049</v>
      </c>
      <c r="W1356" s="14">
        <v>11094.567601960045</v>
      </c>
      <c r="X1356" s="11" t="s">
        <v>273</v>
      </c>
    </row>
    <row r="1357" spans="1:24" x14ac:dyDescent="0.3">
      <c r="A1357" s="11" t="s">
        <v>299</v>
      </c>
      <c r="B1357" s="11" t="s">
        <v>24</v>
      </c>
      <c r="C1357" s="11" t="s">
        <v>155</v>
      </c>
      <c r="D1357" s="11" t="s">
        <v>156</v>
      </c>
      <c r="E1357" s="11" t="s">
        <v>27</v>
      </c>
      <c r="F1357" s="11" t="s">
        <v>53</v>
      </c>
      <c r="G1357" s="11" t="s">
        <v>54</v>
      </c>
      <c r="H1357" s="11" t="s">
        <v>271</v>
      </c>
      <c r="I1357" s="11" t="s">
        <v>272</v>
      </c>
      <c r="J1357" s="11" t="s">
        <v>57</v>
      </c>
      <c r="K1357" s="11" t="s">
        <v>300</v>
      </c>
      <c r="L1357" s="11" t="s">
        <v>172</v>
      </c>
      <c r="M1357" s="11" t="s">
        <v>173</v>
      </c>
      <c r="N1357" s="11" t="s">
        <v>174</v>
      </c>
      <c r="O1357" s="11" t="s">
        <v>175</v>
      </c>
      <c r="P1357" s="11" t="s">
        <v>38</v>
      </c>
      <c r="Q1357" s="11" t="s">
        <v>39</v>
      </c>
      <c r="R1357" s="12">
        <v>490512.04000000004</v>
      </c>
      <c r="S1357" s="11" t="s">
        <v>84</v>
      </c>
      <c r="T1357" s="13">
        <v>5.7182239944870408E-4</v>
      </c>
      <c r="U1357" s="14">
        <v>10290.087033679292</v>
      </c>
      <c r="V1357" s="14">
        <v>1378.8716625130253</v>
      </c>
      <c r="W1357" s="14">
        <v>8911.2153711662668</v>
      </c>
      <c r="X1357" s="11" t="s">
        <v>273</v>
      </c>
    </row>
    <row r="1358" spans="1:24" x14ac:dyDescent="0.3">
      <c r="A1358" s="11" t="s">
        <v>299</v>
      </c>
      <c r="B1358" s="11" t="s">
        <v>24</v>
      </c>
      <c r="C1358" s="11" t="s">
        <v>162</v>
      </c>
      <c r="D1358" s="11" t="s">
        <v>163</v>
      </c>
      <c r="E1358" s="11" t="s">
        <v>27</v>
      </c>
      <c r="F1358" s="11" t="s">
        <v>53</v>
      </c>
      <c r="G1358" s="11" t="s">
        <v>54</v>
      </c>
      <c r="H1358" s="11" t="s">
        <v>274</v>
      </c>
      <c r="I1358" s="11" t="s">
        <v>275</v>
      </c>
      <c r="J1358" s="11" t="s">
        <v>57</v>
      </c>
      <c r="K1358" s="11" t="s">
        <v>300</v>
      </c>
      <c r="L1358" s="11" t="s">
        <v>172</v>
      </c>
      <c r="M1358" s="11" t="s">
        <v>173</v>
      </c>
      <c r="N1358" s="11" t="s">
        <v>174</v>
      </c>
      <c r="O1358" s="11" t="s">
        <v>175</v>
      </c>
      <c r="P1358" s="11" t="s">
        <v>38</v>
      </c>
      <c r="Q1358" s="11" t="s">
        <v>39</v>
      </c>
      <c r="R1358" s="12">
        <v>12835.66</v>
      </c>
      <c r="S1358" s="11" t="s">
        <v>84</v>
      </c>
      <c r="T1358" s="13">
        <v>1.4963379695445909E-5</v>
      </c>
      <c r="U1358" s="14">
        <v>269.269758464473</v>
      </c>
      <c r="V1358" s="14">
        <v>36.082147634239384</v>
      </c>
      <c r="W1358" s="14">
        <v>233.18761083023361</v>
      </c>
      <c r="X1358" s="11" t="s">
        <v>273</v>
      </c>
    </row>
    <row r="1359" spans="1:24" x14ac:dyDescent="0.3">
      <c r="A1359" s="11" t="s">
        <v>299</v>
      </c>
      <c r="B1359" s="11" t="s">
        <v>24</v>
      </c>
      <c r="C1359" s="11" t="s">
        <v>112</v>
      </c>
      <c r="D1359" s="11" t="s">
        <v>301</v>
      </c>
      <c r="E1359" s="11" t="s">
        <v>27</v>
      </c>
      <c r="F1359" s="11" t="s">
        <v>53</v>
      </c>
      <c r="G1359" s="11" t="s">
        <v>54</v>
      </c>
      <c r="H1359" s="11" t="s">
        <v>276</v>
      </c>
      <c r="I1359" s="11" t="s">
        <v>277</v>
      </c>
      <c r="J1359" s="11" t="s">
        <v>57</v>
      </c>
      <c r="K1359" s="11" t="s">
        <v>300</v>
      </c>
      <c r="L1359" s="11" t="s">
        <v>58</v>
      </c>
      <c r="M1359" s="11" t="s">
        <v>59</v>
      </c>
      <c r="N1359" s="11" t="s">
        <v>179</v>
      </c>
      <c r="O1359" s="11" t="s">
        <v>180</v>
      </c>
      <c r="P1359" s="11" t="s">
        <v>38</v>
      </c>
      <c r="Q1359" s="11" t="s">
        <v>39</v>
      </c>
      <c r="R1359" s="12">
        <v>240891.47</v>
      </c>
      <c r="S1359" s="11" t="s">
        <v>84</v>
      </c>
      <c r="T1359" s="13">
        <v>2.8082315447776877E-4</v>
      </c>
      <c r="U1359" s="14">
        <v>5053.4828706160688</v>
      </c>
      <c r="V1359" s="14">
        <v>677.16670466255323</v>
      </c>
      <c r="W1359" s="14">
        <v>4376.3161659535153</v>
      </c>
      <c r="X1359" s="11" t="s">
        <v>278</v>
      </c>
    </row>
    <row r="1360" spans="1:24" x14ac:dyDescent="0.3">
      <c r="A1360" s="11" t="s">
        <v>299</v>
      </c>
      <c r="B1360" s="11" t="s">
        <v>24</v>
      </c>
      <c r="C1360" s="11" t="s">
        <v>63</v>
      </c>
      <c r="D1360" s="11" t="s">
        <v>64</v>
      </c>
      <c r="E1360" s="11" t="s">
        <v>27</v>
      </c>
      <c r="F1360" s="11" t="s">
        <v>53</v>
      </c>
      <c r="G1360" s="11" t="s">
        <v>54</v>
      </c>
      <c r="H1360" s="11" t="s">
        <v>276</v>
      </c>
      <c r="I1360" s="11" t="s">
        <v>277</v>
      </c>
      <c r="J1360" s="11" t="s">
        <v>57</v>
      </c>
      <c r="K1360" s="11" t="s">
        <v>300</v>
      </c>
      <c r="L1360" s="11" t="s">
        <v>58</v>
      </c>
      <c r="M1360" s="11" t="s">
        <v>59</v>
      </c>
      <c r="N1360" s="11" t="s">
        <v>179</v>
      </c>
      <c r="O1360" s="11" t="s">
        <v>180</v>
      </c>
      <c r="P1360" s="11" t="s">
        <v>38</v>
      </c>
      <c r="Q1360" s="11" t="s">
        <v>39</v>
      </c>
      <c r="R1360" s="12">
        <v>125586.21</v>
      </c>
      <c r="S1360" s="11" t="s">
        <v>84</v>
      </c>
      <c r="T1360" s="13">
        <v>1.4640416969146942E-4</v>
      </c>
      <c r="U1360" s="14">
        <v>2634.579634640415</v>
      </c>
      <c r="V1360" s="14">
        <v>353.03367104181564</v>
      </c>
      <c r="W1360" s="14">
        <v>2281.5459635985994</v>
      </c>
      <c r="X1360" s="11" t="s">
        <v>278</v>
      </c>
    </row>
    <row r="1361" spans="1:24" x14ac:dyDescent="0.3">
      <c r="A1361" s="11" t="s">
        <v>299</v>
      </c>
      <c r="B1361" s="11" t="s">
        <v>24</v>
      </c>
      <c r="C1361" s="11" t="s">
        <v>141</v>
      </c>
      <c r="D1361" s="11" t="s">
        <v>304</v>
      </c>
      <c r="E1361" s="11" t="s">
        <v>27</v>
      </c>
      <c r="F1361" s="11" t="s">
        <v>53</v>
      </c>
      <c r="G1361" s="11" t="s">
        <v>54</v>
      </c>
      <c r="H1361" s="11" t="s">
        <v>276</v>
      </c>
      <c r="I1361" s="11" t="s">
        <v>277</v>
      </c>
      <c r="J1361" s="11" t="s">
        <v>57</v>
      </c>
      <c r="K1361" s="11" t="s">
        <v>300</v>
      </c>
      <c r="L1361" s="11" t="s">
        <v>58</v>
      </c>
      <c r="M1361" s="11" t="s">
        <v>59</v>
      </c>
      <c r="N1361" s="11" t="s">
        <v>179</v>
      </c>
      <c r="O1361" s="11" t="s">
        <v>180</v>
      </c>
      <c r="P1361" s="11" t="s">
        <v>38</v>
      </c>
      <c r="Q1361" s="11" t="s">
        <v>39</v>
      </c>
      <c r="R1361" s="12">
        <v>147509.65</v>
      </c>
      <c r="S1361" s="11" t="s">
        <v>84</v>
      </c>
      <c r="T1361" s="13">
        <v>1.7196177693179257E-4</v>
      </c>
      <c r="U1361" s="14">
        <v>3094.4951663318402</v>
      </c>
      <c r="V1361" s="14">
        <v>414.66235228846659</v>
      </c>
      <c r="W1361" s="14">
        <v>2679.8328140433737</v>
      </c>
      <c r="X1361" s="11" t="s">
        <v>278</v>
      </c>
    </row>
    <row r="1362" spans="1:24" x14ac:dyDescent="0.3">
      <c r="A1362" s="11" t="s">
        <v>299</v>
      </c>
      <c r="B1362" s="11" t="s">
        <v>24</v>
      </c>
      <c r="C1362" s="11" t="s">
        <v>131</v>
      </c>
      <c r="D1362" s="11" t="s">
        <v>132</v>
      </c>
      <c r="E1362" s="11" t="s">
        <v>27</v>
      </c>
      <c r="F1362" s="11" t="s">
        <v>53</v>
      </c>
      <c r="G1362" s="11" t="s">
        <v>54</v>
      </c>
      <c r="H1362" s="11" t="s">
        <v>276</v>
      </c>
      <c r="I1362" s="11" t="s">
        <v>277</v>
      </c>
      <c r="J1362" s="11" t="s">
        <v>57</v>
      </c>
      <c r="K1362" s="11" t="s">
        <v>300</v>
      </c>
      <c r="L1362" s="11" t="s">
        <v>58</v>
      </c>
      <c r="M1362" s="11" t="s">
        <v>59</v>
      </c>
      <c r="N1362" s="11" t="s">
        <v>179</v>
      </c>
      <c r="O1362" s="11" t="s">
        <v>180</v>
      </c>
      <c r="P1362" s="11" t="s">
        <v>38</v>
      </c>
      <c r="Q1362" s="11" t="s">
        <v>39</v>
      </c>
      <c r="R1362" s="12">
        <v>299002.92</v>
      </c>
      <c r="S1362" s="11" t="s">
        <v>84</v>
      </c>
      <c r="T1362" s="13">
        <v>3.4856752375857865E-4</v>
      </c>
      <c r="U1362" s="14">
        <v>6272.5597319165627</v>
      </c>
      <c r="V1362" s="14">
        <v>840.52300407681946</v>
      </c>
      <c r="W1362" s="14">
        <v>5432.0367278397434</v>
      </c>
      <c r="X1362" s="11" t="s">
        <v>278</v>
      </c>
    </row>
    <row r="1363" spans="1:24" x14ac:dyDescent="0.3">
      <c r="A1363" s="11" t="s">
        <v>299</v>
      </c>
      <c r="B1363" s="11" t="s">
        <v>24</v>
      </c>
      <c r="C1363" s="11" t="s">
        <v>129</v>
      </c>
      <c r="D1363" s="11" t="s">
        <v>130</v>
      </c>
      <c r="E1363" s="11" t="s">
        <v>27</v>
      </c>
      <c r="F1363" s="11" t="s">
        <v>53</v>
      </c>
      <c r="G1363" s="11" t="s">
        <v>54</v>
      </c>
      <c r="H1363" s="11" t="s">
        <v>276</v>
      </c>
      <c r="I1363" s="11" t="s">
        <v>277</v>
      </c>
      <c r="J1363" s="11" t="s">
        <v>279</v>
      </c>
      <c r="K1363" s="11" t="s">
        <v>280</v>
      </c>
      <c r="L1363" s="11" t="s">
        <v>172</v>
      </c>
      <c r="M1363" s="11" t="s">
        <v>173</v>
      </c>
      <c r="N1363" s="11" t="s">
        <v>174</v>
      </c>
      <c r="O1363" s="11" t="s">
        <v>175</v>
      </c>
      <c r="P1363" s="11" t="s">
        <v>38</v>
      </c>
      <c r="Q1363" s="11" t="s">
        <v>39</v>
      </c>
      <c r="R1363" s="12">
        <v>90999.13</v>
      </c>
      <c r="S1363" s="11" t="s">
        <v>84</v>
      </c>
      <c r="T1363" s="13">
        <v>1.0608371787233713E-4</v>
      </c>
      <c r="U1363" s="14">
        <v>1909.0030240421747</v>
      </c>
      <c r="V1363" s="14">
        <v>255.80640522165143</v>
      </c>
      <c r="W1363" s="14">
        <v>1653.1966188205233</v>
      </c>
      <c r="X1363" s="11" t="s">
        <v>278</v>
      </c>
    </row>
    <row r="1364" spans="1:24" x14ac:dyDescent="0.3">
      <c r="A1364" s="11" t="s">
        <v>299</v>
      </c>
      <c r="B1364" s="11" t="s">
        <v>24</v>
      </c>
      <c r="C1364" s="11" t="s">
        <v>149</v>
      </c>
      <c r="D1364" s="11" t="s">
        <v>150</v>
      </c>
      <c r="E1364" s="11" t="s">
        <v>27</v>
      </c>
      <c r="F1364" s="11" t="s">
        <v>53</v>
      </c>
      <c r="G1364" s="11" t="s">
        <v>54</v>
      </c>
      <c r="H1364" s="11" t="s">
        <v>276</v>
      </c>
      <c r="I1364" s="11" t="s">
        <v>277</v>
      </c>
      <c r="J1364" s="11" t="s">
        <v>57</v>
      </c>
      <c r="K1364" s="11" t="s">
        <v>300</v>
      </c>
      <c r="L1364" s="11" t="s">
        <v>58</v>
      </c>
      <c r="M1364" s="11" t="s">
        <v>59</v>
      </c>
      <c r="N1364" s="11" t="s">
        <v>179</v>
      </c>
      <c r="O1364" s="11" t="s">
        <v>180</v>
      </c>
      <c r="P1364" s="11" t="s">
        <v>38</v>
      </c>
      <c r="Q1364" s="11" t="s">
        <v>39</v>
      </c>
      <c r="R1364" s="12">
        <v>13686.52</v>
      </c>
      <c r="S1364" s="11" t="s">
        <v>84</v>
      </c>
      <c r="T1364" s="13">
        <v>1.5955283598140989E-5</v>
      </c>
      <c r="U1364" s="14">
        <v>287.11931716944662</v>
      </c>
      <c r="V1364" s="14">
        <v>38.47398850070585</v>
      </c>
      <c r="W1364" s="14">
        <v>248.64532866874077</v>
      </c>
      <c r="X1364" s="11" t="s">
        <v>278</v>
      </c>
    </row>
    <row r="1365" spans="1:24" x14ac:dyDescent="0.3">
      <c r="A1365" s="11" t="s">
        <v>299</v>
      </c>
      <c r="B1365" s="11" t="s">
        <v>24</v>
      </c>
      <c r="C1365" s="11" t="s">
        <v>153</v>
      </c>
      <c r="D1365" s="11" t="s">
        <v>154</v>
      </c>
      <c r="E1365" s="11" t="s">
        <v>27</v>
      </c>
      <c r="F1365" s="11" t="s">
        <v>53</v>
      </c>
      <c r="G1365" s="11" t="s">
        <v>54</v>
      </c>
      <c r="H1365" s="11" t="s">
        <v>281</v>
      </c>
      <c r="I1365" s="11" t="s">
        <v>282</v>
      </c>
      <c r="J1365" s="11" t="s">
        <v>57</v>
      </c>
      <c r="K1365" s="11" t="s">
        <v>300</v>
      </c>
      <c r="L1365" s="11" t="s">
        <v>47</v>
      </c>
      <c r="M1365" s="11" t="s">
        <v>48</v>
      </c>
      <c r="N1365" s="11" t="s">
        <v>230</v>
      </c>
      <c r="O1365" s="11" t="s">
        <v>231</v>
      </c>
      <c r="P1365" s="11" t="s">
        <v>38</v>
      </c>
      <c r="Q1365" s="11" t="s">
        <v>39</v>
      </c>
      <c r="R1365" s="12">
        <v>240295.01</v>
      </c>
      <c r="S1365" s="11" t="s">
        <v>40</v>
      </c>
      <c r="T1365" s="13">
        <v>2.8012782151840823E-4</v>
      </c>
      <c r="U1365" s="14">
        <v>5040.9701801791352</v>
      </c>
      <c r="V1365" s="14">
        <v>675.49000414400416</v>
      </c>
      <c r="W1365" s="14">
        <v>4365.4801760351311</v>
      </c>
      <c r="X1365" s="11" t="s">
        <v>176</v>
      </c>
    </row>
    <row r="1366" spans="1:24" x14ac:dyDescent="0.3">
      <c r="A1366" s="11" t="s">
        <v>299</v>
      </c>
      <c r="B1366" s="11" t="s">
        <v>24</v>
      </c>
      <c r="C1366" s="11" t="s">
        <v>119</v>
      </c>
      <c r="D1366" s="11" t="s">
        <v>120</v>
      </c>
      <c r="E1366" s="11" t="s">
        <v>27</v>
      </c>
      <c r="F1366" s="11" t="s">
        <v>53</v>
      </c>
      <c r="G1366" s="11" t="s">
        <v>54</v>
      </c>
      <c r="H1366" s="11" t="s">
        <v>281</v>
      </c>
      <c r="I1366" s="11" t="s">
        <v>282</v>
      </c>
      <c r="J1366" s="11" t="s">
        <v>57</v>
      </c>
      <c r="K1366" s="11" t="s">
        <v>300</v>
      </c>
      <c r="L1366" s="11" t="s">
        <v>47</v>
      </c>
      <c r="M1366" s="11" t="s">
        <v>48</v>
      </c>
      <c r="N1366" s="11" t="s">
        <v>146</v>
      </c>
      <c r="O1366" s="11" t="s">
        <v>147</v>
      </c>
      <c r="P1366" s="11" t="s">
        <v>38</v>
      </c>
      <c r="Q1366" s="11" t="s">
        <v>39</v>
      </c>
      <c r="R1366" s="12">
        <v>187249.29</v>
      </c>
      <c r="S1366" s="11" t="s">
        <v>40</v>
      </c>
      <c r="T1366" s="13">
        <v>2.1828890948908454E-4</v>
      </c>
      <c r="U1366" s="14">
        <v>3928.1634984834486</v>
      </c>
      <c r="V1366" s="14">
        <v>526.37390879678219</v>
      </c>
      <c r="W1366" s="14">
        <v>3401.7895896866667</v>
      </c>
      <c r="X1366" s="11" t="s">
        <v>176</v>
      </c>
    </row>
    <row r="1367" spans="1:24" x14ac:dyDescent="0.3">
      <c r="A1367" s="11" t="s">
        <v>299</v>
      </c>
      <c r="B1367" s="11" t="s">
        <v>24</v>
      </c>
      <c r="C1367" s="11" t="s">
        <v>159</v>
      </c>
      <c r="D1367" s="11" t="s">
        <v>160</v>
      </c>
      <c r="E1367" s="11" t="s">
        <v>27</v>
      </c>
      <c r="F1367" s="11" t="s">
        <v>53</v>
      </c>
      <c r="G1367" s="11" t="s">
        <v>54</v>
      </c>
      <c r="H1367" s="11" t="s">
        <v>281</v>
      </c>
      <c r="I1367" s="11" t="s">
        <v>282</v>
      </c>
      <c r="J1367" s="11" t="s">
        <v>57</v>
      </c>
      <c r="K1367" s="11" t="s">
        <v>300</v>
      </c>
      <c r="L1367" s="11" t="s">
        <v>47</v>
      </c>
      <c r="M1367" s="11" t="s">
        <v>48</v>
      </c>
      <c r="N1367" s="11" t="s">
        <v>230</v>
      </c>
      <c r="O1367" s="11" t="s">
        <v>231</v>
      </c>
      <c r="P1367" s="11" t="s">
        <v>38</v>
      </c>
      <c r="Q1367" s="11" t="s">
        <v>39</v>
      </c>
      <c r="R1367" s="12">
        <v>106364.1</v>
      </c>
      <c r="S1367" s="11" t="s">
        <v>40</v>
      </c>
      <c r="T1367" s="13">
        <v>1.2399568189437694E-4</v>
      </c>
      <c r="U1367" s="14">
        <v>2231.3332946097867</v>
      </c>
      <c r="V1367" s="14">
        <v>298.99866147771144</v>
      </c>
      <c r="W1367" s="14">
        <v>1932.3346331320752</v>
      </c>
      <c r="X1367" s="11" t="s">
        <v>176</v>
      </c>
    </row>
    <row r="1368" spans="1:24" x14ac:dyDescent="0.3">
      <c r="A1368" s="11" t="s">
        <v>299</v>
      </c>
      <c r="B1368" s="11" t="s">
        <v>24</v>
      </c>
      <c r="C1368" s="11" t="s">
        <v>76</v>
      </c>
      <c r="D1368" s="11" t="s">
        <v>77</v>
      </c>
      <c r="E1368" s="11" t="s">
        <v>27</v>
      </c>
      <c r="F1368" s="11" t="s">
        <v>53</v>
      </c>
      <c r="G1368" s="11" t="s">
        <v>54</v>
      </c>
      <c r="H1368" s="11" t="s">
        <v>281</v>
      </c>
      <c r="I1368" s="11" t="s">
        <v>282</v>
      </c>
      <c r="J1368" s="11" t="s">
        <v>57</v>
      </c>
      <c r="K1368" s="11" t="s">
        <v>300</v>
      </c>
      <c r="L1368" s="11" t="s">
        <v>47</v>
      </c>
      <c r="M1368" s="11" t="s">
        <v>48</v>
      </c>
      <c r="N1368" s="11" t="s">
        <v>49</v>
      </c>
      <c r="O1368" s="11" t="s">
        <v>50</v>
      </c>
      <c r="P1368" s="11" t="s">
        <v>38</v>
      </c>
      <c r="Q1368" s="11" t="s">
        <v>39</v>
      </c>
      <c r="R1368" s="12">
        <v>266404.03999999998</v>
      </c>
      <c r="S1368" s="11" t="s">
        <v>40</v>
      </c>
      <c r="T1368" s="13">
        <v>3.1056484847064817E-4</v>
      </c>
      <c r="U1368" s="14">
        <v>5588.6920894414316</v>
      </c>
      <c r="V1368" s="14">
        <v>748.8847399851519</v>
      </c>
      <c r="W1368" s="14">
        <v>4839.8073494562796</v>
      </c>
      <c r="X1368" s="11" t="s">
        <v>176</v>
      </c>
    </row>
    <row r="1369" spans="1:24" x14ac:dyDescent="0.3">
      <c r="A1369" s="11" t="s">
        <v>299</v>
      </c>
      <c r="B1369" s="11" t="s">
        <v>24</v>
      </c>
      <c r="C1369" s="11" t="s">
        <v>25</v>
      </c>
      <c r="D1369" s="11" t="s">
        <v>26</v>
      </c>
      <c r="E1369" s="11" t="s">
        <v>27</v>
      </c>
      <c r="F1369" s="11" t="s">
        <v>53</v>
      </c>
      <c r="G1369" s="11" t="s">
        <v>54</v>
      </c>
      <c r="H1369" s="11" t="s">
        <v>281</v>
      </c>
      <c r="I1369" s="11" t="s">
        <v>282</v>
      </c>
      <c r="J1369" s="11" t="s">
        <v>57</v>
      </c>
      <c r="K1369" s="11" t="s">
        <v>300</v>
      </c>
      <c r="L1369" s="11" t="s">
        <v>47</v>
      </c>
      <c r="M1369" s="11" t="s">
        <v>48</v>
      </c>
      <c r="N1369" s="11" t="s">
        <v>49</v>
      </c>
      <c r="O1369" s="11" t="s">
        <v>50</v>
      </c>
      <c r="P1369" s="11" t="s">
        <v>38</v>
      </c>
      <c r="Q1369" s="11" t="s">
        <v>39</v>
      </c>
      <c r="R1369" s="12">
        <v>114001.17</v>
      </c>
      <c r="S1369" s="11" t="s">
        <v>40</v>
      </c>
      <c r="T1369" s="13">
        <v>1.3289872062948672E-4</v>
      </c>
      <c r="U1369" s="14">
        <v>2391.5457024077709</v>
      </c>
      <c r="V1369" s="14">
        <v>320.46712412264134</v>
      </c>
      <c r="W1369" s="14">
        <v>2071.0785782851294</v>
      </c>
      <c r="X1369" s="11" t="s">
        <v>176</v>
      </c>
    </row>
    <row r="1370" spans="1:24" x14ac:dyDescent="0.3">
      <c r="A1370" s="11" t="s">
        <v>299</v>
      </c>
      <c r="B1370" s="11" t="s">
        <v>24</v>
      </c>
      <c r="C1370" s="11" t="s">
        <v>94</v>
      </c>
      <c r="D1370" s="11" t="s">
        <v>95</v>
      </c>
      <c r="E1370" s="11" t="s">
        <v>27</v>
      </c>
      <c r="F1370" s="11" t="s">
        <v>53</v>
      </c>
      <c r="G1370" s="11" t="s">
        <v>54</v>
      </c>
      <c r="H1370" s="11" t="s">
        <v>281</v>
      </c>
      <c r="I1370" s="11" t="s">
        <v>282</v>
      </c>
      <c r="J1370" s="11" t="s">
        <v>57</v>
      </c>
      <c r="K1370" s="11" t="s">
        <v>300</v>
      </c>
      <c r="L1370" s="11" t="s">
        <v>47</v>
      </c>
      <c r="M1370" s="11" t="s">
        <v>48</v>
      </c>
      <c r="N1370" s="11" t="s">
        <v>230</v>
      </c>
      <c r="O1370" s="11" t="s">
        <v>231</v>
      </c>
      <c r="P1370" s="11" t="s">
        <v>38</v>
      </c>
      <c r="Q1370" s="11" t="s">
        <v>39</v>
      </c>
      <c r="R1370" s="12">
        <v>7296.14</v>
      </c>
      <c r="S1370" s="11" t="s">
        <v>40</v>
      </c>
      <c r="T1370" s="13">
        <v>8.50559403498774E-6</v>
      </c>
      <c r="U1370" s="14">
        <v>153.06029105811314</v>
      </c>
      <c r="V1370" s="14">
        <v>20.510079001787162</v>
      </c>
      <c r="W1370" s="14">
        <v>132.55021205632599</v>
      </c>
      <c r="X1370" s="11" t="s">
        <v>176</v>
      </c>
    </row>
    <row r="1371" spans="1:24" x14ac:dyDescent="0.3">
      <c r="A1371" s="11" t="s">
        <v>299</v>
      </c>
      <c r="B1371" s="11" t="s">
        <v>24</v>
      </c>
      <c r="C1371" s="11" t="s">
        <v>157</v>
      </c>
      <c r="D1371" s="11" t="s">
        <v>158</v>
      </c>
      <c r="E1371" s="11" t="s">
        <v>27</v>
      </c>
      <c r="F1371" s="11" t="s">
        <v>53</v>
      </c>
      <c r="G1371" s="11" t="s">
        <v>54</v>
      </c>
      <c r="H1371" s="11" t="s">
        <v>281</v>
      </c>
      <c r="I1371" s="11" t="s">
        <v>282</v>
      </c>
      <c r="J1371" s="11" t="s">
        <v>57</v>
      </c>
      <c r="K1371" s="11" t="s">
        <v>300</v>
      </c>
      <c r="L1371" s="11" t="s">
        <v>47</v>
      </c>
      <c r="M1371" s="11" t="s">
        <v>48</v>
      </c>
      <c r="N1371" s="11" t="s">
        <v>230</v>
      </c>
      <c r="O1371" s="11" t="s">
        <v>231</v>
      </c>
      <c r="P1371" s="11" t="s">
        <v>38</v>
      </c>
      <c r="Q1371" s="11" t="s">
        <v>39</v>
      </c>
      <c r="R1371" s="12">
        <v>51991.75</v>
      </c>
      <c r="S1371" s="11" t="s">
        <v>40</v>
      </c>
      <c r="T1371" s="13">
        <v>6.0610229336138531E-5</v>
      </c>
      <c r="U1371" s="14">
        <v>1090.6962294611469</v>
      </c>
      <c r="V1371" s="14">
        <v>146.15329474779369</v>
      </c>
      <c r="W1371" s="14">
        <v>944.54293471335325</v>
      </c>
      <c r="X1371" s="11" t="s">
        <v>176</v>
      </c>
    </row>
    <row r="1372" spans="1:24" x14ac:dyDescent="0.3">
      <c r="A1372" s="11" t="s">
        <v>299</v>
      </c>
      <c r="B1372" s="11" t="s">
        <v>24</v>
      </c>
      <c r="C1372" s="11" t="s">
        <v>69</v>
      </c>
      <c r="D1372" s="11" t="s">
        <v>70</v>
      </c>
      <c r="E1372" s="11" t="s">
        <v>27</v>
      </c>
      <c r="F1372" s="11" t="s">
        <v>53</v>
      </c>
      <c r="G1372" s="11" t="s">
        <v>54</v>
      </c>
      <c r="H1372" s="11" t="s">
        <v>281</v>
      </c>
      <c r="I1372" s="11" t="s">
        <v>282</v>
      </c>
      <c r="J1372" s="11" t="s">
        <v>57</v>
      </c>
      <c r="K1372" s="11" t="s">
        <v>300</v>
      </c>
      <c r="L1372" s="11" t="s">
        <v>47</v>
      </c>
      <c r="M1372" s="11" t="s">
        <v>48</v>
      </c>
      <c r="N1372" s="11" t="s">
        <v>230</v>
      </c>
      <c r="O1372" s="11" t="s">
        <v>231</v>
      </c>
      <c r="P1372" s="11" t="s">
        <v>38</v>
      </c>
      <c r="Q1372" s="11" t="s">
        <v>39</v>
      </c>
      <c r="R1372" s="12">
        <v>84970.77</v>
      </c>
      <c r="S1372" s="11" t="s">
        <v>40</v>
      </c>
      <c r="T1372" s="13">
        <v>9.9056059020292256E-5</v>
      </c>
      <c r="U1372" s="14">
        <v>1782.5385460849143</v>
      </c>
      <c r="V1372" s="14">
        <v>238.86016517537854</v>
      </c>
      <c r="W1372" s="14">
        <v>1543.6783809095357</v>
      </c>
      <c r="X1372" s="11" t="s">
        <v>176</v>
      </c>
    </row>
    <row r="1373" spans="1:24" x14ac:dyDescent="0.3">
      <c r="A1373" s="11" t="s">
        <v>299</v>
      </c>
      <c r="B1373" s="11" t="s">
        <v>24</v>
      </c>
      <c r="C1373" s="11" t="s">
        <v>25</v>
      </c>
      <c r="D1373" s="11" t="s">
        <v>26</v>
      </c>
      <c r="E1373" s="11" t="s">
        <v>27</v>
      </c>
      <c r="F1373" s="11" t="s">
        <v>53</v>
      </c>
      <c r="G1373" s="11" t="s">
        <v>54</v>
      </c>
      <c r="H1373" s="11" t="s">
        <v>281</v>
      </c>
      <c r="I1373" s="11" t="s">
        <v>282</v>
      </c>
      <c r="J1373" s="11" t="s">
        <v>57</v>
      </c>
      <c r="K1373" s="11" t="s">
        <v>300</v>
      </c>
      <c r="L1373" s="11" t="s">
        <v>47</v>
      </c>
      <c r="M1373" s="11" t="s">
        <v>48</v>
      </c>
      <c r="N1373" s="11" t="s">
        <v>230</v>
      </c>
      <c r="O1373" s="11" t="s">
        <v>231</v>
      </c>
      <c r="P1373" s="11" t="s">
        <v>38</v>
      </c>
      <c r="Q1373" s="11" t="s">
        <v>39</v>
      </c>
      <c r="R1373" s="12">
        <v>526930.67000000004</v>
      </c>
      <c r="S1373" s="11" t="s">
        <v>40</v>
      </c>
      <c r="T1373" s="13">
        <v>6.1427801051022778E-4</v>
      </c>
      <c r="U1373" s="14">
        <v>11054.086368634176</v>
      </c>
      <c r="V1373" s="14">
        <v>1481.2475733969798</v>
      </c>
      <c r="W1373" s="14">
        <v>9572.8387952371959</v>
      </c>
      <c r="X1373" s="11" t="s">
        <v>176</v>
      </c>
    </row>
    <row r="1374" spans="1:24" x14ac:dyDescent="0.3">
      <c r="A1374" s="11" t="s">
        <v>299</v>
      </c>
      <c r="B1374" s="11" t="s">
        <v>24</v>
      </c>
      <c r="C1374" s="11" t="s">
        <v>155</v>
      </c>
      <c r="D1374" s="11" t="s">
        <v>156</v>
      </c>
      <c r="E1374" s="11" t="s">
        <v>27</v>
      </c>
      <c r="F1374" s="11" t="s">
        <v>53</v>
      </c>
      <c r="G1374" s="11" t="s">
        <v>54</v>
      </c>
      <c r="H1374" s="11" t="s">
        <v>281</v>
      </c>
      <c r="I1374" s="11" t="s">
        <v>282</v>
      </c>
      <c r="J1374" s="11" t="s">
        <v>57</v>
      </c>
      <c r="K1374" s="11" t="s">
        <v>300</v>
      </c>
      <c r="L1374" s="11" t="s">
        <v>34</v>
      </c>
      <c r="M1374" s="11" t="s">
        <v>35</v>
      </c>
      <c r="N1374" s="11" t="s">
        <v>137</v>
      </c>
      <c r="O1374" s="11" t="s">
        <v>138</v>
      </c>
      <c r="P1374" s="11" t="s">
        <v>38</v>
      </c>
      <c r="Q1374" s="11" t="s">
        <v>39</v>
      </c>
      <c r="R1374" s="12">
        <v>3607.86</v>
      </c>
      <c r="S1374" s="11" t="s">
        <v>40</v>
      </c>
      <c r="T1374" s="13">
        <v>4.2059215551059691E-6</v>
      </c>
      <c r="U1374" s="14">
        <v>75.68660986452069</v>
      </c>
      <c r="V1374" s="14">
        <v>10.142005721845774</v>
      </c>
      <c r="W1374" s="14">
        <v>65.544604142674913</v>
      </c>
      <c r="X1374" s="11" t="s">
        <v>176</v>
      </c>
    </row>
    <row r="1375" spans="1:24" x14ac:dyDescent="0.3">
      <c r="A1375" s="11" t="s">
        <v>299</v>
      </c>
      <c r="B1375" s="11" t="s">
        <v>24</v>
      </c>
      <c r="C1375" s="11" t="s">
        <v>112</v>
      </c>
      <c r="D1375" s="11" t="s">
        <v>301</v>
      </c>
      <c r="E1375" s="11" t="s">
        <v>27</v>
      </c>
      <c r="F1375" s="11" t="s">
        <v>53</v>
      </c>
      <c r="G1375" s="11" t="s">
        <v>54</v>
      </c>
      <c r="H1375" s="11" t="s">
        <v>281</v>
      </c>
      <c r="I1375" s="11" t="s">
        <v>282</v>
      </c>
      <c r="J1375" s="11" t="s">
        <v>57</v>
      </c>
      <c r="K1375" s="11" t="s">
        <v>300</v>
      </c>
      <c r="L1375" s="11" t="s">
        <v>47</v>
      </c>
      <c r="M1375" s="11" t="s">
        <v>48</v>
      </c>
      <c r="N1375" s="11" t="s">
        <v>230</v>
      </c>
      <c r="O1375" s="11" t="s">
        <v>231</v>
      </c>
      <c r="P1375" s="11" t="s">
        <v>38</v>
      </c>
      <c r="Q1375" s="11" t="s">
        <v>39</v>
      </c>
      <c r="R1375" s="12">
        <v>51608.270000000004</v>
      </c>
      <c r="S1375" s="11" t="s">
        <v>40</v>
      </c>
      <c r="T1375" s="13">
        <v>6.0163181280517744E-5</v>
      </c>
      <c r="U1375" s="14">
        <v>1082.6514879382369</v>
      </c>
      <c r="V1375" s="14">
        <v>145.07529938372375</v>
      </c>
      <c r="W1375" s="14">
        <v>937.57618855451312</v>
      </c>
      <c r="X1375" s="11" t="s">
        <v>176</v>
      </c>
    </row>
    <row r="1376" spans="1:24" x14ac:dyDescent="0.3">
      <c r="A1376" s="11" t="s">
        <v>299</v>
      </c>
      <c r="B1376" s="11" t="s">
        <v>24</v>
      </c>
      <c r="C1376" s="11" t="s">
        <v>51</v>
      </c>
      <c r="D1376" s="11" t="s">
        <v>52</v>
      </c>
      <c r="E1376" s="11" t="s">
        <v>27</v>
      </c>
      <c r="F1376" s="11" t="s">
        <v>53</v>
      </c>
      <c r="G1376" s="11" t="s">
        <v>54</v>
      </c>
      <c r="H1376" s="11" t="s">
        <v>281</v>
      </c>
      <c r="I1376" s="11" t="s">
        <v>282</v>
      </c>
      <c r="J1376" s="11" t="s">
        <v>57</v>
      </c>
      <c r="K1376" s="11" t="s">
        <v>300</v>
      </c>
      <c r="L1376" s="11" t="s">
        <v>47</v>
      </c>
      <c r="M1376" s="11" t="s">
        <v>48</v>
      </c>
      <c r="N1376" s="11" t="s">
        <v>230</v>
      </c>
      <c r="O1376" s="11" t="s">
        <v>231</v>
      </c>
      <c r="P1376" s="11" t="s">
        <v>38</v>
      </c>
      <c r="Q1376" s="11" t="s">
        <v>39</v>
      </c>
      <c r="R1376" s="12">
        <v>150627.36000000002</v>
      </c>
      <c r="S1376" s="11" t="s">
        <v>40</v>
      </c>
      <c r="T1376" s="13">
        <v>1.755962981414763E-4</v>
      </c>
      <c r="U1376" s="14">
        <v>3159.8992841304016</v>
      </c>
      <c r="V1376" s="14">
        <v>423.42650407347384</v>
      </c>
      <c r="W1376" s="14">
        <v>2736.4727800569276</v>
      </c>
      <c r="X1376" s="11" t="s">
        <v>176</v>
      </c>
    </row>
    <row r="1377" spans="1:24" x14ac:dyDescent="0.3">
      <c r="A1377" s="11" t="s">
        <v>299</v>
      </c>
      <c r="B1377" s="11" t="s">
        <v>24</v>
      </c>
      <c r="C1377" s="11" t="s">
        <v>135</v>
      </c>
      <c r="D1377" s="11" t="s">
        <v>136</v>
      </c>
      <c r="E1377" s="11" t="s">
        <v>27</v>
      </c>
      <c r="F1377" s="11" t="s">
        <v>53</v>
      </c>
      <c r="G1377" s="11" t="s">
        <v>54</v>
      </c>
      <c r="H1377" s="11" t="s">
        <v>281</v>
      </c>
      <c r="I1377" s="11" t="s">
        <v>282</v>
      </c>
      <c r="J1377" s="11" t="s">
        <v>57</v>
      </c>
      <c r="K1377" s="11" t="s">
        <v>300</v>
      </c>
      <c r="L1377" s="11" t="s">
        <v>47</v>
      </c>
      <c r="M1377" s="11" t="s">
        <v>48</v>
      </c>
      <c r="N1377" s="11" t="s">
        <v>146</v>
      </c>
      <c r="O1377" s="11" t="s">
        <v>147</v>
      </c>
      <c r="P1377" s="11" t="s">
        <v>38</v>
      </c>
      <c r="Q1377" s="11" t="s">
        <v>39</v>
      </c>
      <c r="R1377" s="12">
        <v>119202.63</v>
      </c>
      <c r="S1377" s="11" t="s">
        <v>40</v>
      </c>
      <c r="T1377" s="13">
        <v>1.3896240733906565E-4</v>
      </c>
      <c r="U1377" s="14">
        <v>2500.6632606683211</v>
      </c>
      <c r="V1377" s="14">
        <v>335.08887692955506</v>
      </c>
      <c r="W1377" s="14">
        <v>2165.5743837387658</v>
      </c>
      <c r="X1377" s="11" t="s">
        <v>176</v>
      </c>
    </row>
    <row r="1378" spans="1:24" x14ac:dyDescent="0.3">
      <c r="A1378" s="11" t="s">
        <v>299</v>
      </c>
      <c r="B1378" s="11" t="s">
        <v>24</v>
      </c>
      <c r="C1378" s="11" t="s">
        <v>94</v>
      </c>
      <c r="D1378" s="11" t="s">
        <v>95</v>
      </c>
      <c r="E1378" s="11" t="s">
        <v>27</v>
      </c>
      <c r="F1378" s="11" t="s">
        <v>53</v>
      </c>
      <c r="G1378" s="11" t="s">
        <v>54</v>
      </c>
      <c r="H1378" s="11" t="s">
        <v>281</v>
      </c>
      <c r="I1378" s="11" t="s">
        <v>282</v>
      </c>
      <c r="J1378" s="11" t="s">
        <v>57</v>
      </c>
      <c r="K1378" s="11" t="s">
        <v>300</v>
      </c>
      <c r="L1378" s="11" t="s">
        <v>47</v>
      </c>
      <c r="M1378" s="11" t="s">
        <v>48</v>
      </c>
      <c r="N1378" s="11" t="s">
        <v>146</v>
      </c>
      <c r="O1378" s="11" t="s">
        <v>147</v>
      </c>
      <c r="P1378" s="11" t="s">
        <v>38</v>
      </c>
      <c r="Q1378" s="11" t="s">
        <v>39</v>
      </c>
      <c r="R1378" s="12">
        <v>65664.930000000008</v>
      </c>
      <c r="S1378" s="11" t="s">
        <v>40</v>
      </c>
      <c r="T1378" s="13">
        <v>7.6549961612015047E-5</v>
      </c>
      <c r="U1378" s="14">
        <v>1377.5356966986137</v>
      </c>
      <c r="V1378" s="14">
        <v>184.58978335761424</v>
      </c>
      <c r="W1378" s="14">
        <v>1192.9459133409994</v>
      </c>
      <c r="X1378" s="11" t="s">
        <v>176</v>
      </c>
    </row>
    <row r="1379" spans="1:24" x14ac:dyDescent="0.3">
      <c r="A1379" s="11" t="s">
        <v>299</v>
      </c>
      <c r="B1379" s="11" t="s">
        <v>24</v>
      </c>
      <c r="C1379" s="11" t="s">
        <v>51</v>
      </c>
      <c r="D1379" s="11" t="s">
        <v>52</v>
      </c>
      <c r="E1379" s="11" t="s">
        <v>27</v>
      </c>
      <c r="F1379" s="11" t="s">
        <v>53</v>
      </c>
      <c r="G1379" s="11" t="s">
        <v>54</v>
      </c>
      <c r="H1379" s="11" t="s">
        <v>283</v>
      </c>
      <c r="I1379" s="11" t="s">
        <v>284</v>
      </c>
      <c r="J1379" s="11" t="s">
        <v>57</v>
      </c>
      <c r="K1379" s="11" t="s">
        <v>300</v>
      </c>
      <c r="L1379" s="11" t="s">
        <v>34</v>
      </c>
      <c r="M1379" s="11" t="s">
        <v>35</v>
      </c>
      <c r="N1379" s="11" t="s">
        <v>36</v>
      </c>
      <c r="O1379" s="11" t="s">
        <v>37</v>
      </c>
      <c r="P1379" s="11" t="s">
        <v>38</v>
      </c>
      <c r="Q1379" s="11" t="s">
        <v>39</v>
      </c>
      <c r="R1379" s="12">
        <v>2307.7200000000003</v>
      </c>
      <c r="S1379" s="11" t="s">
        <v>40</v>
      </c>
      <c r="T1379" s="13">
        <v>2.6902621751257387E-6</v>
      </c>
      <c r="U1379" s="14">
        <v>48.41194040693145</v>
      </c>
      <c r="V1379" s="14">
        <v>6.4872000145288142</v>
      </c>
      <c r="W1379" s="14">
        <v>41.924740392402633</v>
      </c>
      <c r="X1379" s="11" t="s">
        <v>176</v>
      </c>
    </row>
    <row r="1380" spans="1:24" x14ac:dyDescent="0.3">
      <c r="A1380" s="11" t="s">
        <v>299</v>
      </c>
      <c r="B1380" s="11" t="s">
        <v>24</v>
      </c>
      <c r="C1380" s="11" t="s">
        <v>51</v>
      </c>
      <c r="D1380" s="11" t="s">
        <v>52</v>
      </c>
      <c r="E1380" s="11" t="s">
        <v>27</v>
      </c>
      <c r="F1380" s="11" t="s">
        <v>53</v>
      </c>
      <c r="G1380" s="11" t="s">
        <v>54</v>
      </c>
      <c r="H1380" s="11" t="s">
        <v>283</v>
      </c>
      <c r="I1380" s="11" t="s">
        <v>284</v>
      </c>
      <c r="J1380" s="11" t="s">
        <v>57</v>
      </c>
      <c r="K1380" s="11" t="s">
        <v>300</v>
      </c>
      <c r="L1380" s="11" t="s">
        <v>47</v>
      </c>
      <c r="M1380" s="11" t="s">
        <v>48</v>
      </c>
      <c r="N1380" s="11" t="s">
        <v>146</v>
      </c>
      <c r="O1380" s="11" t="s">
        <v>147</v>
      </c>
      <c r="P1380" s="11" t="s">
        <v>38</v>
      </c>
      <c r="Q1380" s="11" t="s">
        <v>39</v>
      </c>
      <c r="R1380" s="12">
        <v>80950.540000000008</v>
      </c>
      <c r="S1380" s="11" t="s">
        <v>40</v>
      </c>
      <c r="T1380" s="13">
        <v>9.436941042154296E-5</v>
      </c>
      <c r="U1380" s="14">
        <v>1698.2011328882709</v>
      </c>
      <c r="V1380" s="14">
        <v>227.55895180702831</v>
      </c>
      <c r="W1380" s="14">
        <v>1470.6421810812426</v>
      </c>
      <c r="X1380" s="11" t="s">
        <v>176</v>
      </c>
    </row>
    <row r="1381" spans="1:24" x14ac:dyDescent="0.3">
      <c r="A1381" s="11" t="s">
        <v>299</v>
      </c>
      <c r="B1381" s="11" t="s">
        <v>24</v>
      </c>
      <c r="C1381" s="11" t="s">
        <v>51</v>
      </c>
      <c r="D1381" s="11" t="s">
        <v>52</v>
      </c>
      <c r="E1381" s="11" t="s">
        <v>27</v>
      </c>
      <c r="F1381" s="11" t="s">
        <v>53</v>
      </c>
      <c r="G1381" s="11" t="s">
        <v>54</v>
      </c>
      <c r="H1381" s="11" t="s">
        <v>283</v>
      </c>
      <c r="I1381" s="11" t="s">
        <v>284</v>
      </c>
      <c r="J1381" s="11" t="s">
        <v>57</v>
      </c>
      <c r="K1381" s="11" t="s">
        <v>300</v>
      </c>
      <c r="L1381" s="11" t="s">
        <v>47</v>
      </c>
      <c r="M1381" s="11" t="s">
        <v>48</v>
      </c>
      <c r="N1381" s="11" t="s">
        <v>234</v>
      </c>
      <c r="O1381" s="11" t="s">
        <v>235</v>
      </c>
      <c r="P1381" s="11" t="s">
        <v>38</v>
      </c>
      <c r="Q1381" s="11" t="s">
        <v>39</v>
      </c>
      <c r="R1381" s="12">
        <v>1192.25</v>
      </c>
      <c r="S1381" s="11" t="s">
        <v>40</v>
      </c>
      <c r="T1381" s="13">
        <v>1.3898848553089896E-6</v>
      </c>
      <c r="U1381" s="14">
        <v>25.011325442499096</v>
      </c>
      <c r="V1381" s="14">
        <v>3.3515176092948793</v>
      </c>
      <c r="W1381" s="14">
        <v>21.659807833204216</v>
      </c>
      <c r="X1381" s="11" t="s">
        <v>176</v>
      </c>
    </row>
    <row r="1382" spans="1:24" x14ac:dyDescent="0.3">
      <c r="A1382" s="11" t="s">
        <v>299</v>
      </c>
      <c r="B1382" s="11" t="s">
        <v>24</v>
      </c>
      <c r="C1382" s="11" t="s">
        <v>51</v>
      </c>
      <c r="D1382" s="11" t="s">
        <v>52</v>
      </c>
      <c r="E1382" s="11" t="s">
        <v>27</v>
      </c>
      <c r="F1382" s="11" t="s">
        <v>53</v>
      </c>
      <c r="G1382" s="11" t="s">
        <v>54</v>
      </c>
      <c r="H1382" s="11" t="s">
        <v>283</v>
      </c>
      <c r="I1382" s="11" t="s">
        <v>284</v>
      </c>
      <c r="J1382" s="11" t="s">
        <v>57</v>
      </c>
      <c r="K1382" s="11" t="s">
        <v>300</v>
      </c>
      <c r="L1382" s="11" t="s">
        <v>47</v>
      </c>
      <c r="M1382" s="11" t="s">
        <v>48</v>
      </c>
      <c r="N1382" s="11" t="s">
        <v>230</v>
      </c>
      <c r="O1382" s="11" t="s">
        <v>231</v>
      </c>
      <c r="P1382" s="11" t="s">
        <v>38</v>
      </c>
      <c r="Q1382" s="11" t="s">
        <v>39</v>
      </c>
      <c r="R1382" s="12">
        <v>95237.32</v>
      </c>
      <c r="S1382" s="11" t="s">
        <v>40</v>
      </c>
      <c r="T1382" s="13">
        <v>1.1102445689093391E-4</v>
      </c>
      <c r="U1382" s="14">
        <v>1997.9128578665784</v>
      </c>
      <c r="V1382" s="14">
        <v>267.72032295412151</v>
      </c>
      <c r="W1382" s="14">
        <v>1730.1925349124569</v>
      </c>
      <c r="X1382" s="11" t="s">
        <v>176</v>
      </c>
    </row>
    <row r="1383" spans="1:24" x14ac:dyDescent="0.3">
      <c r="A1383" s="11" t="s">
        <v>299</v>
      </c>
      <c r="B1383" s="11" t="s">
        <v>24</v>
      </c>
      <c r="C1383" s="11" t="s">
        <v>94</v>
      </c>
      <c r="D1383" s="11" t="s">
        <v>95</v>
      </c>
      <c r="E1383" s="11" t="s">
        <v>27</v>
      </c>
      <c r="F1383" s="11" t="s">
        <v>53</v>
      </c>
      <c r="G1383" s="11" t="s">
        <v>54</v>
      </c>
      <c r="H1383" s="11" t="s">
        <v>283</v>
      </c>
      <c r="I1383" s="11" t="s">
        <v>284</v>
      </c>
      <c r="J1383" s="11" t="s">
        <v>57</v>
      </c>
      <c r="K1383" s="11" t="s">
        <v>300</v>
      </c>
      <c r="L1383" s="11" t="s">
        <v>47</v>
      </c>
      <c r="M1383" s="11" t="s">
        <v>48</v>
      </c>
      <c r="N1383" s="11" t="s">
        <v>234</v>
      </c>
      <c r="O1383" s="11" t="s">
        <v>235</v>
      </c>
      <c r="P1383" s="11" t="s">
        <v>38</v>
      </c>
      <c r="Q1383" s="11" t="s">
        <v>39</v>
      </c>
      <c r="R1383" s="12">
        <v>95.48</v>
      </c>
      <c r="S1383" s="11" t="s">
        <v>40</v>
      </c>
      <c r="T1383" s="13">
        <v>1.1130736505338841E-7</v>
      </c>
      <c r="U1383" s="14">
        <v>2.003003860976988</v>
      </c>
      <c r="V1383" s="14">
        <v>0.26840251737091642</v>
      </c>
      <c r="W1383" s="14">
        <v>1.7346013436060717</v>
      </c>
      <c r="X1383" s="11" t="s">
        <v>176</v>
      </c>
    </row>
    <row r="1384" spans="1:24" x14ac:dyDescent="0.3">
      <c r="A1384" s="11" t="s">
        <v>299</v>
      </c>
      <c r="B1384" s="11" t="s">
        <v>24</v>
      </c>
      <c r="C1384" s="11" t="s">
        <v>94</v>
      </c>
      <c r="D1384" s="11" t="s">
        <v>95</v>
      </c>
      <c r="E1384" s="11" t="s">
        <v>27</v>
      </c>
      <c r="F1384" s="11" t="s">
        <v>53</v>
      </c>
      <c r="G1384" s="11" t="s">
        <v>54</v>
      </c>
      <c r="H1384" s="11" t="s">
        <v>283</v>
      </c>
      <c r="I1384" s="11" t="s">
        <v>284</v>
      </c>
      <c r="J1384" s="11" t="s">
        <v>57</v>
      </c>
      <c r="K1384" s="11" t="s">
        <v>300</v>
      </c>
      <c r="L1384" s="11" t="s">
        <v>65</v>
      </c>
      <c r="M1384" s="11" t="s">
        <v>66</v>
      </c>
      <c r="N1384" s="11" t="s">
        <v>67</v>
      </c>
      <c r="O1384" s="11" t="s">
        <v>68</v>
      </c>
      <c r="P1384" s="11" t="s">
        <v>38</v>
      </c>
      <c r="Q1384" s="11" t="s">
        <v>39</v>
      </c>
      <c r="R1384" s="12">
        <v>-2206.48</v>
      </c>
      <c r="S1384" s="11" t="s">
        <v>40</v>
      </c>
      <c r="T1384" s="13">
        <v>-2.5722399962610017E-6</v>
      </c>
      <c r="U1384" s="14">
        <v>-46.288101792715793</v>
      </c>
      <c r="V1384" s="14">
        <v>-6.2026056402239167</v>
      </c>
      <c r="W1384" s="14">
        <v>-40.085496152491878</v>
      </c>
      <c r="X1384" s="11" t="s">
        <v>176</v>
      </c>
    </row>
    <row r="1385" spans="1:24" x14ac:dyDescent="0.3">
      <c r="A1385" s="11" t="s">
        <v>299</v>
      </c>
      <c r="B1385" s="11" t="s">
        <v>24</v>
      </c>
      <c r="C1385" s="11" t="s">
        <v>94</v>
      </c>
      <c r="D1385" s="11" t="s">
        <v>95</v>
      </c>
      <c r="E1385" s="11" t="s">
        <v>27</v>
      </c>
      <c r="F1385" s="11" t="s">
        <v>53</v>
      </c>
      <c r="G1385" s="11" t="s">
        <v>54</v>
      </c>
      <c r="H1385" s="11" t="s">
        <v>283</v>
      </c>
      <c r="I1385" s="11" t="s">
        <v>284</v>
      </c>
      <c r="J1385" s="11" t="s">
        <v>57</v>
      </c>
      <c r="K1385" s="11" t="s">
        <v>300</v>
      </c>
      <c r="L1385" s="11" t="s">
        <v>34</v>
      </c>
      <c r="M1385" s="11" t="s">
        <v>35</v>
      </c>
      <c r="N1385" s="11" t="s">
        <v>100</v>
      </c>
      <c r="O1385" s="11" t="s">
        <v>101</v>
      </c>
      <c r="P1385" s="11" t="s">
        <v>38</v>
      </c>
      <c r="Q1385" s="11" t="s">
        <v>39</v>
      </c>
      <c r="R1385" s="12">
        <v>71814.61</v>
      </c>
      <c r="S1385" s="11" t="s">
        <v>40</v>
      </c>
      <c r="T1385" s="13">
        <v>8.3719051229961438E-5</v>
      </c>
      <c r="U1385" s="14">
        <v>1506.5452566459635</v>
      </c>
      <c r="V1385" s="14">
        <v>201.87706439055913</v>
      </c>
      <c r="W1385" s="14">
        <v>1304.6681922554044</v>
      </c>
      <c r="X1385" s="11" t="s">
        <v>176</v>
      </c>
    </row>
    <row r="1386" spans="1:24" x14ac:dyDescent="0.3">
      <c r="A1386" s="11" t="s">
        <v>299</v>
      </c>
      <c r="B1386" s="11" t="s">
        <v>24</v>
      </c>
      <c r="C1386" s="11" t="s">
        <v>51</v>
      </c>
      <c r="D1386" s="11" t="s">
        <v>52</v>
      </c>
      <c r="E1386" s="11" t="s">
        <v>27</v>
      </c>
      <c r="F1386" s="11" t="s">
        <v>53</v>
      </c>
      <c r="G1386" s="11" t="s">
        <v>54</v>
      </c>
      <c r="H1386" s="11" t="s">
        <v>283</v>
      </c>
      <c r="I1386" s="11" t="s">
        <v>284</v>
      </c>
      <c r="J1386" s="11" t="s">
        <v>57</v>
      </c>
      <c r="K1386" s="11" t="s">
        <v>300</v>
      </c>
      <c r="L1386" s="11" t="s">
        <v>47</v>
      </c>
      <c r="M1386" s="11" t="s">
        <v>48</v>
      </c>
      <c r="N1386" s="11" t="s">
        <v>238</v>
      </c>
      <c r="O1386" s="11" t="s">
        <v>239</v>
      </c>
      <c r="P1386" s="11" t="s">
        <v>38</v>
      </c>
      <c r="Q1386" s="11" t="s">
        <v>39</v>
      </c>
      <c r="R1386" s="12">
        <v>9767.59</v>
      </c>
      <c r="S1386" s="11" t="s">
        <v>40</v>
      </c>
      <c r="T1386" s="13">
        <v>1.138672712423362E-5</v>
      </c>
      <c r="U1386" s="14">
        <v>204.90700128236506</v>
      </c>
      <c r="V1386" s="14">
        <v>27.457538171836919</v>
      </c>
      <c r="W1386" s="14">
        <v>177.44946311052814</v>
      </c>
      <c r="X1386" s="11" t="s">
        <v>176</v>
      </c>
    </row>
    <row r="1387" spans="1:24" x14ac:dyDescent="0.3">
      <c r="A1387" s="11" t="s">
        <v>299</v>
      </c>
      <c r="B1387" s="11" t="s">
        <v>24</v>
      </c>
      <c r="C1387" s="11" t="s">
        <v>94</v>
      </c>
      <c r="D1387" s="11" t="s">
        <v>95</v>
      </c>
      <c r="E1387" s="11" t="s">
        <v>27</v>
      </c>
      <c r="F1387" s="11" t="s">
        <v>53</v>
      </c>
      <c r="G1387" s="11" t="s">
        <v>54</v>
      </c>
      <c r="H1387" s="11" t="s">
        <v>283</v>
      </c>
      <c r="I1387" s="11" t="s">
        <v>284</v>
      </c>
      <c r="J1387" s="11" t="s">
        <v>57</v>
      </c>
      <c r="K1387" s="11" t="s">
        <v>300</v>
      </c>
      <c r="L1387" s="11" t="s">
        <v>80</v>
      </c>
      <c r="M1387" s="11" t="s">
        <v>81</v>
      </c>
      <c r="N1387" s="11" t="s">
        <v>88</v>
      </c>
      <c r="O1387" s="11" t="s">
        <v>89</v>
      </c>
      <c r="P1387" s="11" t="s">
        <v>38</v>
      </c>
      <c r="Q1387" s="11" t="s">
        <v>39</v>
      </c>
      <c r="R1387" s="12">
        <v>2270.2000000000003</v>
      </c>
      <c r="S1387" s="11" t="s">
        <v>40</v>
      </c>
      <c r="T1387" s="13">
        <v>2.6465226240490406E-6</v>
      </c>
      <c r="U1387" s="14">
        <v>47.624836250418497</v>
      </c>
      <c r="V1387" s="14">
        <v>6.3817280575560789</v>
      </c>
      <c r="W1387" s="14">
        <v>41.243108192862415</v>
      </c>
      <c r="X1387" s="11" t="s">
        <v>176</v>
      </c>
    </row>
    <row r="1388" spans="1:24" x14ac:dyDescent="0.3">
      <c r="A1388" s="11" t="s">
        <v>299</v>
      </c>
      <c r="B1388" s="11" t="s">
        <v>24</v>
      </c>
      <c r="C1388" s="11" t="s">
        <v>94</v>
      </c>
      <c r="D1388" s="11" t="s">
        <v>95</v>
      </c>
      <c r="E1388" s="11" t="s">
        <v>27</v>
      </c>
      <c r="F1388" s="11" t="s">
        <v>53</v>
      </c>
      <c r="G1388" s="11" t="s">
        <v>54</v>
      </c>
      <c r="H1388" s="11" t="s">
        <v>283</v>
      </c>
      <c r="I1388" s="11" t="s">
        <v>284</v>
      </c>
      <c r="J1388" s="11" t="s">
        <v>57</v>
      </c>
      <c r="K1388" s="11" t="s">
        <v>300</v>
      </c>
      <c r="L1388" s="11" t="s">
        <v>47</v>
      </c>
      <c r="M1388" s="11" t="s">
        <v>48</v>
      </c>
      <c r="N1388" s="11" t="s">
        <v>238</v>
      </c>
      <c r="O1388" s="11" t="s">
        <v>239</v>
      </c>
      <c r="P1388" s="11" t="s">
        <v>38</v>
      </c>
      <c r="Q1388" s="11" t="s">
        <v>39</v>
      </c>
      <c r="R1388" s="12">
        <v>53.59</v>
      </c>
      <c r="S1388" s="11" t="s">
        <v>40</v>
      </c>
      <c r="T1388" s="13">
        <v>6.2473415303844631E-8</v>
      </c>
      <c r="U1388" s="14">
        <v>1.1242247267465102</v>
      </c>
      <c r="V1388" s="14">
        <v>0.15064611338403239</v>
      </c>
      <c r="W1388" s="14">
        <v>0.97357861336247786</v>
      </c>
      <c r="X1388" s="11" t="s">
        <v>176</v>
      </c>
    </row>
    <row r="1389" spans="1:24" x14ac:dyDescent="0.3">
      <c r="A1389" s="11" t="s">
        <v>299</v>
      </c>
      <c r="B1389" s="11" t="s">
        <v>24</v>
      </c>
      <c r="C1389" s="11" t="s">
        <v>51</v>
      </c>
      <c r="D1389" s="11" t="s">
        <v>52</v>
      </c>
      <c r="E1389" s="11" t="s">
        <v>27</v>
      </c>
      <c r="F1389" s="11" t="s">
        <v>53</v>
      </c>
      <c r="G1389" s="11" t="s">
        <v>54</v>
      </c>
      <c r="H1389" s="11" t="s">
        <v>283</v>
      </c>
      <c r="I1389" s="11" t="s">
        <v>284</v>
      </c>
      <c r="J1389" s="11" t="s">
        <v>57</v>
      </c>
      <c r="K1389" s="11" t="s">
        <v>300</v>
      </c>
      <c r="L1389" s="11" t="s">
        <v>47</v>
      </c>
      <c r="M1389" s="11" t="s">
        <v>48</v>
      </c>
      <c r="N1389" s="11" t="s">
        <v>226</v>
      </c>
      <c r="O1389" s="11" t="s">
        <v>227</v>
      </c>
      <c r="P1389" s="11" t="s">
        <v>38</v>
      </c>
      <c r="Q1389" s="11" t="s">
        <v>39</v>
      </c>
      <c r="R1389" s="12">
        <v>112330.05</v>
      </c>
      <c r="S1389" s="11" t="s">
        <v>40</v>
      </c>
      <c r="T1389" s="13">
        <v>1.3095058527246934E-4</v>
      </c>
      <c r="U1389" s="14">
        <v>2356.4885196244036</v>
      </c>
      <c r="V1389" s="14">
        <v>315.7694616296701</v>
      </c>
      <c r="W1389" s="14">
        <v>2040.7190579947335</v>
      </c>
      <c r="X1389" s="11" t="s">
        <v>176</v>
      </c>
    </row>
    <row r="1390" spans="1:24" x14ac:dyDescent="0.3">
      <c r="A1390" s="11" t="s">
        <v>299</v>
      </c>
      <c r="B1390" s="11" t="s">
        <v>24</v>
      </c>
      <c r="C1390" s="11" t="s">
        <v>94</v>
      </c>
      <c r="D1390" s="11" t="s">
        <v>95</v>
      </c>
      <c r="E1390" s="11" t="s">
        <v>27</v>
      </c>
      <c r="F1390" s="11" t="s">
        <v>53</v>
      </c>
      <c r="G1390" s="11" t="s">
        <v>54</v>
      </c>
      <c r="H1390" s="11" t="s">
        <v>283</v>
      </c>
      <c r="I1390" s="11" t="s">
        <v>284</v>
      </c>
      <c r="J1390" s="11" t="s">
        <v>57</v>
      </c>
      <c r="K1390" s="11" t="s">
        <v>300</v>
      </c>
      <c r="L1390" s="11" t="s">
        <v>34</v>
      </c>
      <c r="M1390" s="11" t="s">
        <v>35</v>
      </c>
      <c r="N1390" s="11" t="s">
        <v>125</v>
      </c>
      <c r="O1390" s="11" t="s">
        <v>126</v>
      </c>
      <c r="P1390" s="11" t="s">
        <v>38</v>
      </c>
      <c r="Q1390" s="11" t="s">
        <v>39</v>
      </c>
      <c r="R1390" s="12">
        <v>44800.73</v>
      </c>
      <c r="S1390" s="11" t="s">
        <v>40</v>
      </c>
      <c r="T1390" s="13">
        <v>5.2227180653207901E-5</v>
      </c>
      <c r="U1390" s="14">
        <v>939.84117264963947</v>
      </c>
      <c r="V1390" s="14">
        <v>125.9387171350517</v>
      </c>
      <c r="W1390" s="14">
        <v>813.90245551458781</v>
      </c>
      <c r="X1390" s="11" t="s">
        <v>176</v>
      </c>
    </row>
    <row r="1391" spans="1:24" x14ac:dyDescent="0.3">
      <c r="A1391" s="11" t="s">
        <v>299</v>
      </c>
      <c r="B1391" s="11" t="s">
        <v>24</v>
      </c>
      <c r="C1391" s="11" t="s">
        <v>51</v>
      </c>
      <c r="D1391" s="11" t="s">
        <v>52</v>
      </c>
      <c r="E1391" s="11" t="s">
        <v>27</v>
      </c>
      <c r="F1391" s="11" t="s">
        <v>53</v>
      </c>
      <c r="G1391" s="11" t="s">
        <v>54</v>
      </c>
      <c r="H1391" s="11" t="s">
        <v>283</v>
      </c>
      <c r="I1391" s="11" t="s">
        <v>284</v>
      </c>
      <c r="J1391" s="11" t="s">
        <v>57</v>
      </c>
      <c r="K1391" s="11" t="s">
        <v>300</v>
      </c>
      <c r="L1391" s="11" t="s">
        <v>47</v>
      </c>
      <c r="M1391" s="11" t="s">
        <v>48</v>
      </c>
      <c r="N1391" s="11" t="s">
        <v>144</v>
      </c>
      <c r="O1391" s="11" t="s">
        <v>145</v>
      </c>
      <c r="P1391" s="11" t="s">
        <v>38</v>
      </c>
      <c r="Q1391" s="11" t="s">
        <v>39</v>
      </c>
      <c r="R1391" s="12">
        <v>18651.5</v>
      </c>
      <c r="S1391" s="11" t="s">
        <v>40</v>
      </c>
      <c r="T1391" s="13">
        <v>2.1743289896242918E-5</v>
      </c>
      <c r="U1391" s="14">
        <v>391.27593750536539</v>
      </c>
      <c r="V1391" s="14">
        <v>52.430975625718965</v>
      </c>
      <c r="W1391" s="14">
        <v>338.84496187964641</v>
      </c>
      <c r="X1391" s="11" t="s">
        <v>176</v>
      </c>
    </row>
    <row r="1392" spans="1:24" x14ac:dyDescent="0.3">
      <c r="A1392" s="11" t="s">
        <v>299</v>
      </c>
      <c r="B1392" s="11" t="s">
        <v>24</v>
      </c>
      <c r="C1392" s="11" t="s">
        <v>41</v>
      </c>
      <c r="D1392" s="11" t="s">
        <v>42</v>
      </c>
      <c r="E1392" s="11" t="s">
        <v>27</v>
      </c>
      <c r="F1392" s="11" t="s">
        <v>53</v>
      </c>
      <c r="G1392" s="11" t="s">
        <v>54</v>
      </c>
      <c r="H1392" s="11" t="s">
        <v>283</v>
      </c>
      <c r="I1392" s="11" t="s">
        <v>284</v>
      </c>
      <c r="J1392" s="11" t="s">
        <v>57</v>
      </c>
      <c r="K1392" s="11" t="s">
        <v>300</v>
      </c>
      <c r="L1392" s="11" t="s">
        <v>80</v>
      </c>
      <c r="M1392" s="11" t="s">
        <v>81</v>
      </c>
      <c r="N1392" s="11" t="s">
        <v>82</v>
      </c>
      <c r="O1392" s="11" t="s">
        <v>83</v>
      </c>
      <c r="P1392" s="11" t="s">
        <v>38</v>
      </c>
      <c r="Q1392" s="11" t="s">
        <v>39</v>
      </c>
      <c r="R1392" s="12">
        <v>323.45999999999998</v>
      </c>
      <c r="S1392" s="11" t="s">
        <v>40</v>
      </c>
      <c r="T1392" s="13">
        <v>3.7707876309351709E-7</v>
      </c>
      <c r="U1392" s="14">
        <v>6.7856266115586132</v>
      </c>
      <c r="V1392" s="14">
        <v>0.90927396594885423</v>
      </c>
      <c r="W1392" s="14">
        <v>5.8763526456097592</v>
      </c>
      <c r="X1392" s="11" t="s">
        <v>176</v>
      </c>
    </row>
    <row r="1393" spans="1:24" x14ac:dyDescent="0.3">
      <c r="A1393" s="11" t="s">
        <v>299</v>
      </c>
      <c r="B1393" s="11" t="s">
        <v>24</v>
      </c>
      <c r="C1393" s="11" t="s">
        <v>133</v>
      </c>
      <c r="D1393" s="11" t="s">
        <v>134</v>
      </c>
      <c r="E1393" s="11" t="s">
        <v>27</v>
      </c>
      <c r="F1393" s="11" t="s">
        <v>53</v>
      </c>
      <c r="G1393" s="11" t="s">
        <v>54</v>
      </c>
      <c r="H1393" s="11" t="s">
        <v>283</v>
      </c>
      <c r="I1393" s="11" t="s">
        <v>284</v>
      </c>
      <c r="J1393" s="11" t="s">
        <v>57</v>
      </c>
      <c r="K1393" s="11" t="s">
        <v>300</v>
      </c>
      <c r="L1393" s="11" t="s">
        <v>47</v>
      </c>
      <c r="M1393" s="11" t="s">
        <v>48</v>
      </c>
      <c r="N1393" s="11" t="s">
        <v>146</v>
      </c>
      <c r="O1393" s="11" t="s">
        <v>147</v>
      </c>
      <c r="P1393" s="11" t="s">
        <v>38</v>
      </c>
      <c r="Q1393" s="11" t="s">
        <v>39</v>
      </c>
      <c r="R1393" s="12">
        <v>8367.4699999999993</v>
      </c>
      <c r="S1393" s="11" t="s">
        <v>40</v>
      </c>
      <c r="T1393" s="13">
        <v>9.7545144309098849E-6</v>
      </c>
      <c r="U1393" s="14">
        <v>175.53492581283112</v>
      </c>
      <c r="V1393" s="14">
        <v>23.521680058919372</v>
      </c>
      <c r="W1393" s="14">
        <v>152.01324575391175</v>
      </c>
      <c r="X1393" s="11" t="s">
        <v>176</v>
      </c>
    </row>
    <row r="1394" spans="1:24" x14ac:dyDescent="0.3">
      <c r="A1394" s="11" t="s">
        <v>299</v>
      </c>
      <c r="B1394" s="11" t="s">
        <v>24</v>
      </c>
      <c r="C1394" s="11" t="s">
        <v>41</v>
      </c>
      <c r="D1394" s="11" t="s">
        <v>42</v>
      </c>
      <c r="E1394" s="11" t="s">
        <v>27</v>
      </c>
      <c r="F1394" s="11" t="s">
        <v>53</v>
      </c>
      <c r="G1394" s="11" t="s">
        <v>54</v>
      </c>
      <c r="H1394" s="11" t="s">
        <v>283</v>
      </c>
      <c r="I1394" s="11" t="s">
        <v>284</v>
      </c>
      <c r="J1394" s="11" t="s">
        <v>57</v>
      </c>
      <c r="K1394" s="11" t="s">
        <v>300</v>
      </c>
      <c r="L1394" s="11" t="s">
        <v>34</v>
      </c>
      <c r="M1394" s="11" t="s">
        <v>35</v>
      </c>
      <c r="N1394" s="11" t="s">
        <v>125</v>
      </c>
      <c r="O1394" s="11" t="s">
        <v>126</v>
      </c>
      <c r="P1394" s="11" t="s">
        <v>38</v>
      </c>
      <c r="Q1394" s="11" t="s">
        <v>39</v>
      </c>
      <c r="R1394" s="12">
        <v>37510.590000000004</v>
      </c>
      <c r="S1394" s="11" t="s">
        <v>40</v>
      </c>
      <c r="T1394" s="13">
        <v>4.3728581215940311E-5</v>
      </c>
      <c r="U1394" s="14">
        <v>786.90675112614986</v>
      </c>
      <c r="V1394" s="14">
        <v>105.44550465090408</v>
      </c>
      <c r="W1394" s="14">
        <v>681.46124647524573</v>
      </c>
      <c r="X1394" s="11" t="s">
        <v>176</v>
      </c>
    </row>
    <row r="1395" spans="1:24" x14ac:dyDescent="0.3">
      <c r="A1395" s="11" t="s">
        <v>299</v>
      </c>
      <c r="B1395" s="11" t="s">
        <v>24</v>
      </c>
      <c r="C1395" s="11" t="s">
        <v>25</v>
      </c>
      <c r="D1395" s="11" t="s">
        <v>26</v>
      </c>
      <c r="E1395" s="11" t="s">
        <v>27</v>
      </c>
      <c r="F1395" s="11" t="s">
        <v>53</v>
      </c>
      <c r="G1395" s="11" t="s">
        <v>54</v>
      </c>
      <c r="H1395" s="11" t="s">
        <v>283</v>
      </c>
      <c r="I1395" s="11" t="s">
        <v>284</v>
      </c>
      <c r="J1395" s="11" t="s">
        <v>57</v>
      </c>
      <c r="K1395" s="11" t="s">
        <v>300</v>
      </c>
      <c r="L1395" s="11" t="s">
        <v>34</v>
      </c>
      <c r="M1395" s="11" t="s">
        <v>35</v>
      </c>
      <c r="N1395" s="11" t="s">
        <v>100</v>
      </c>
      <c r="O1395" s="11" t="s">
        <v>101</v>
      </c>
      <c r="P1395" s="11" t="s">
        <v>38</v>
      </c>
      <c r="Q1395" s="11" t="s">
        <v>39</v>
      </c>
      <c r="R1395" s="12">
        <v>426100.46</v>
      </c>
      <c r="S1395" s="11" t="s">
        <v>40</v>
      </c>
      <c r="T1395" s="13">
        <v>4.9673355101211491E-4</v>
      </c>
      <c r="U1395" s="14">
        <v>8938.8444338507616</v>
      </c>
      <c r="V1395" s="14">
        <v>1197.8051541360021</v>
      </c>
      <c r="W1395" s="14">
        <v>7741.0392797147597</v>
      </c>
      <c r="X1395" s="11" t="s">
        <v>176</v>
      </c>
    </row>
    <row r="1396" spans="1:24" x14ac:dyDescent="0.3">
      <c r="A1396" s="11" t="s">
        <v>299</v>
      </c>
      <c r="B1396" s="11" t="s">
        <v>24</v>
      </c>
      <c r="C1396" s="11" t="s">
        <v>25</v>
      </c>
      <c r="D1396" s="11" t="s">
        <v>26</v>
      </c>
      <c r="E1396" s="11" t="s">
        <v>27</v>
      </c>
      <c r="F1396" s="11" t="s">
        <v>53</v>
      </c>
      <c r="G1396" s="11" t="s">
        <v>54</v>
      </c>
      <c r="H1396" s="11" t="s">
        <v>283</v>
      </c>
      <c r="I1396" s="11" t="s">
        <v>284</v>
      </c>
      <c r="J1396" s="11" t="s">
        <v>57</v>
      </c>
      <c r="K1396" s="11" t="s">
        <v>300</v>
      </c>
      <c r="L1396" s="11" t="s">
        <v>65</v>
      </c>
      <c r="M1396" s="11" t="s">
        <v>66</v>
      </c>
      <c r="N1396" s="11" t="s">
        <v>67</v>
      </c>
      <c r="O1396" s="11" t="s">
        <v>68</v>
      </c>
      <c r="P1396" s="11" t="s">
        <v>38</v>
      </c>
      <c r="Q1396" s="11" t="s">
        <v>39</v>
      </c>
      <c r="R1396" s="12">
        <v>17531.34</v>
      </c>
      <c r="S1396" s="11" t="s">
        <v>40</v>
      </c>
      <c r="T1396" s="13">
        <v>2.0437445132541583E-5</v>
      </c>
      <c r="U1396" s="14">
        <v>367.7769345213689</v>
      </c>
      <c r="V1396" s="14">
        <v>49.282109225863437</v>
      </c>
      <c r="W1396" s="14">
        <v>318.49482529550545</v>
      </c>
      <c r="X1396" s="11" t="s">
        <v>176</v>
      </c>
    </row>
    <row r="1397" spans="1:24" x14ac:dyDescent="0.3">
      <c r="A1397" s="11" t="s">
        <v>299</v>
      </c>
      <c r="B1397" s="11" t="s">
        <v>24</v>
      </c>
      <c r="C1397" s="11" t="s">
        <v>25</v>
      </c>
      <c r="D1397" s="11" t="s">
        <v>26</v>
      </c>
      <c r="E1397" s="11" t="s">
        <v>27</v>
      </c>
      <c r="F1397" s="11" t="s">
        <v>53</v>
      </c>
      <c r="G1397" s="11" t="s">
        <v>54</v>
      </c>
      <c r="H1397" s="11" t="s">
        <v>283</v>
      </c>
      <c r="I1397" s="11" t="s">
        <v>284</v>
      </c>
      <c r="J1397" s="11" t="s">
        <v>57</v>
      </c>
      <c r="K1397" s="11" t="s">
        <v>300</v>
      </c>
      <c r="L1397" s="11" t="s">
        <v>65</v>
      </c>
      <c r="M1397" s="11" t="s">
        <v>66</v>
      </c>
      <c r="N1397" s="11" t="s">
        <v>92</v>
      </c>
      <c r="O1397" s="11" t="s">
        <v>93</v>
      </c>
      <c r="P1397" s="11" t="s">
        <v>38</v>
      </c>
      <c r="Q1397" s="11" t="s">
        <v>39</v>
      </c>
      <c r="R1397" s="12">
        <v>40434.5</v>
      </c>
      <c r="S1397" s="11" t="s">
        <v>40</v>
      </c>
      <c r="T1397" s="13">
        <v>4.7137176919263025E-5</v>
      </c>
      <c r="U1397" s="14">
        <v>848.24528295636799</v>
      </c>
      <c r="V1397" s="14">
        <v>113.66486791615331</v>
      </c>
      <c r="W1397" s="14">
        <v>734.58041504021469</v>
      </c>
      <c r="X1397" s="11" t="s">
        <v>176</v>
      </c>
    </row>
    <row r="1398" spans="1:24" x14ac:dyDescent="0.3">
      <c r="A1398" s="11" t="s">
        <v>299</v>
      </c>
      <c r="B1398" s="11" t="s">
        <v>24</v>
      </c>
      <c r="C1398" s="11" t="s">
        <v>25</v>
      </c>
      <c r="D1398" s="11" t="s">
        <v>26</v>
      </c>
      <c r="E1398" s="11" t="s">
        <v>27</v>
      </c>
      <c r="F1398" s="11" t="s">
        <v>53</v>
      </c>
      <c r="G1398" s="11" t="s">
        <v>54</v>
      </c>
      <c r="H1398" s="11" t="s">
        <v>283</v>
      </c>
      <c r="I1398" s="11" t="s">
        <v>284</v>
      </c>
      <c r="J1398" s="11" t="s">
        <v>258</v>
      </c>
      <c r="K1398" s="11" t="s">
        <v>259</v>
      </c>
      <c r="L1398" s="11" t="s">
        <v>34</v>
      </c>
      <c r="M1398" s="11" t="s">
        <v>35</v>
      </c>
      <c r="N1398" s="11" t="s">
        <v>100</v>
      </c>
      <c r="O1398" s="11" t="s">
        <v>101</v>
      </c>
      <c r="P1398" s="11" t="s">
        <v>38</v>
      </c>
      <c r="Q1398" s="11" t="s">
        <v>39</v>
      </c>
      <c r="R1398" s="12">
        <v>274898.8</v>
      </c>
      <c r="S1398" s="11" t="s">
        <v>40</v>
      </c>
      <c r="T1398" s="13">
        <v>3.2046775329219111E-4</v>
      </c>
      <c r="U1398" s="14">
        <v>5766.8973374313018</v>
      </c>
      <c r="V1398" s="14">
        <v>772.76424321579452</v>
      </c>
      <c r="W1398" s="14">
        <v>4994.1330942155073</v>
      </c>
      <c r="X1398" s="11" t="s">
        <v>176</v>
      </c>
    </row>
    <row r="1399" spans="1:24" x14ac:dyDescent="0.3">
      <c r="A1399" s="11" t="s">
        <v>299</v>
      </c>
      <c r="B1399" s="11" t="s">
        <v>24</v>
      </c>
      <c r="C1399" s="11" t="s">
        <v>41</v>
      </c>
      <c r="D1399" s="11" t="s">
        <v>42</v>
      </c>
      <c r="E1399" s="11" t="s">
        <v>27</v>
      </c>
      <c r="F1399" s="11" t="s">
        <v>53</v>
      </c>
      <c r="G1399" s="11" t="s">
        <v>54</v>
      </c>
      <c r="H1399" s="11" t="s">
        <v>283</v>
      </c>
      <c r="I1399" s="11" t="s">
        <v>284</v>
      </c>
      <c r="J1399" s="11" t="s">
        <v>57</v>
      </c>
      <c r="K1399" s="11" t="s">
        <v>300</v>
      </c>
      <c r="L1399" s="11" t="s">
        <v>34</v>
      </c>
      <c r="M1399" s="11" t="s">
        <v>35</v>
      </c>
      <c r="N1399" s="11" t="s">
        <v>100</v>
      </c>
      <c r="O1399" s="11" t="s">
        <v>101</v>
      </c>
      <c r="P1399" s="11" t="s">
        <v>38</v>
      </c>
      <c r="Q1399" s="11" t="s">
        <v>39</v>
      </c>
      <c r="R1399" s="12">
        <v>111540.32</v>
      </c>
      <c r="S1399" s="11" t="s">
        <v>40</v>
      </c>
      <c r="T1399" s="13">
        <v>1.3002994466287978E-4</v>
      </c>
      <c r="U1399" s="14">
        <v>2339.9213616946872</v>
      </c>
      <c r="V1399" s="14">
        <v>313.54946246708812</v>
      </c>
      <c r="W1399" s="14">
        <v>2026.3718992275992</v>
      </c>
      <c r="X1399" s="11" t="s">
        <v>176</v>
      </c>
    </row>
    <row r="1400" spans="1:24" x14ac:dyDescent="0.3">
      <c r="A1400" s="11" t="s">
        <v>299</v>
      </c>
      <c r="B1400" s="11" t="s">
        <v>24</v>
      </c>
      <c r="C1400" s="11" t="s">
        <v>129</v>
      </c>
      <c r="D1400" s="11" t="s">
        <v>130</v>
      </c>
      <c r="E1400" s="11" t="s">
        <v>27</v>
      </c>
      <c r="F1400" s="11" t="s">
        <v>53</v>
      </c>
      <c r="G1400" s="11" t="s">
        <v>54</v>
      </c>
      <c r="H1400" s="11" t="s">
        <v>283</v>
      </c>
      <c r="I1400" s="11" t="s">
        <v>284</v>
      </c>
      <c r="J1400" s="11" t="s">
        <v>57</v>
      </c>
      <c r="K1400" s="11" t="s">
        <v>300</v>
      </c>
      <c r="L1400" s="11" t="s">
        <v>34</v>
      </c>
      <c r="M1400" s="11" t="s">
        <v>35</v>
      </c>
      <c r="N1400" s="11" t="s">
        <v>125</v>
      </c>
      <c r="O1400" s="11" t="s">
        <v>126</v>
      </c>
      <c r="P1400" s="11" t="s">
        <v>38</v>
      </c>
      <c r="Q1400" s="11" t="s">
        <v>39</v>
      </c>
      <c r="R1400" s="12">
        <v>36513.520000000004</v>
      </c>
      <c r="S1400" s="11" t="s">
        <v>40</v>
      </c>
      <c r="T1400" s="13">
        <v>4.256623062446794E-5</v>
      </c>
      <c r="U1400" s="14">
        <v>765.98996164495668</v>
      </c>
      <c r="V1400" s="14">
        <v>102.6426548604242</v>
      </c>
      <c r="W1400" s="14">
        <v>663.34730678453252</v>
      </c>
      <c r="X1400" s="11" t="s">
        <v>176</v>
      </c>
    </row>
    <row r="1401" spans="1:24" x14ac:dyDescent="0.3">
      <c r="A1401" s="11" t="s">
        <v>299</v>
      </c>
      <c r="B1401" s="11" t="s">
        <v>24</v>
      </c>
      <c r="C1401" s="11" t="s">
        <v>41</v>
      </c>
      <c r="D1401" s="11" t="s">
        <v>42</v>
      </c>
      <c r="E1401" s="11" t="s">
        <v>27</v>
      </c>
      <c r="F1401" s="11" t="s">
        <v>53</v>
      </c>
      <c r="G1401" s="11" t="s">
        <v>54</v>
      </c>
      <c r="H1401" s="11" t="s">
        <v>283</v>
      </c>
      <c r="I1401" s="11" t="s">
        <v>284</v>
      </c>
      <c r="J1401" s="11" t="s">
        <v>57</v>
      </c>
      <c r="K1401" s="11" t="s">
        <v>300</v>
      </c>
      <c r="L1401" s="11" t="s">
        <v>34</v>
      </c>
      <c r="M1401" s="11" t="s">
        <v>35</v>
      </c>
      <c r="N1401" s="11" t="s">
        <v>137</v>
      </c>
      <c r="O1401" s="11" t="s">
        <v>138</v>
      </c>
      <c r="P1401" s="11" t="s">
        <v>38</v>
      </c>
      <c r="Q1401" s="11" t="s">
        <v>39</v>
      </c>
      <c r="R1401" s="12">
        <v>80596.22</v>
      </c>
      <c r="S1401" s="11" t="s">
        <v>40</v>
      </c>
      <c r="T1401" s="13">
        <v>9.3956356110842101E-5</v>
      </c>
      <c r="U1401" s="14">
        <v>1690.7681173036312</v>
      </c>
      <c r="V1401" s="14">
        <v>226.56292771868661</v>
      </c>
      <c r="W1401" s="14">
        <v>1464.2051895849447</v>
      </c>
      <c r="X1401" s="11" t="s">
        <v>176</v>
      </c>
    </row>
    <row r="1402" spans="1:24" x14ac:dyDescent="0.3">
      <c r="A1402" s="11" t="s">
        <v>299</v>
      </c>
      <c r="B1402" s="11" t="s">
        <v>24</v>
      </c>
      <c r="C1402" s="11" t="s">
        <v>129</v>
      </c>
      <c r="D1402" s="11" t="s">
        <v>130</v>
      </c>
      <c r="E1402" s="11" t="s">
        <v>27</v>
      </c>
      <c r="F1402" s="11" t="s">
        <v>53</v>
      </c>
      <c r="G1402" s="11" t="s">
        <v>54</v>
      </c>
      <c r="H1402" s="11" t="s">
        <v>283</v>
      </c>
      <c r="I1402" s="11" t="s">
        <v>284</v>
      </c>
      <c r="J1402" s="11" t="s">
        <v>57</v>
      </c>
      <c r="K1402" s="11" t="s">
        <v>300</v>
      </c>
      <c r="L1402" s="11" t="s">
        <v>65</v>
      </c>
      <c r="M1402" s="11" t="s">
        <v>66</v>
      </c>
      <c r="N1402" s="11" t="s">
        <v>104</v>
      </c>
      <c r="O1402" s="11" t="s">
        <v>105</v>
      </c>
      <c r="P1402" s="11" t="s">
        <v>38</v>
      </c>
      <c r="Q1402" s="11" t="s">
        <v>39</v>
      </c>
      <c r="R1402" s="12">
        <v>267.28000000000003</v>
      </c>
      <c r="S1402" s="11" t="s">
        <v>40</v>
      </c>
      <c r="T1402" s="13">
        <v>3.1158601310713928E-7</v>
      </c>
      <c r="U1402" s="14">
        <v>5.6070682023662481</v>
      </c>
      <c r="V1402" s="14">
        <v>0.75134713911707729</v>
      </c>
      <c r="W1402" s="14">
        <v>4.8557210632491712</v>
      </c>
      <c r="X1402" s="11" t="s">
        <v>176</v>
      </c>
    </row>
    <row r="1403" spans="1:24" x14ac:dyDescent="0.3">
      <c r="A1403" s="11" t="s">
        <v>299</v>
      </c>
      <c r="B1403" s="11" t="s">
        <v>24</v>
      </c>
      <c r="C1403" s="11" t="s">
        <v>41</v>
      </c>
      <c r="D1403" s="11" t="s">
        <v>42</v>
      </c>
      <c r="E1403" s="11" t="s">
        <v>27</v>
      </c>
      <c r="F1403" s="11" t="s">
        <v>53</v>
      </c>
      <c r="G1403" s="11" t="s">
        <v>54</v>
      </c>
      <c r="H1403" s="11" t="s">
        <v>283</v>
      </c>
      <c r="I1403" s="11" t="s">
        <v>284</v>
      </c>
      <c r="J1403" s="11" t="s">
        <v>57</v>
      </c>
      <c r="K1403" s="11" t="s">
        <v>300</v>
      </c>
      <c r="L1403" s="11" t="s">
        <v>65</v>
      </c>
      <c r="M1403" s="11" t="s">
        <v>66</v>
      </c>
      <c r="N1403" s="11" t="s">
        <v>67</v>
      </c>
      <c r="O1403" s="11" t="s">
        <v>68</v>
      </c>
      <c r="P1403" s="11" t="s">
        <v>38</v>
      </c>
      <c r="Q1403" s="11" t="s">
        <v>39</v>
      </c>
      <c r="R1403" s="12">
        <v>2372.04</v>
      </c>
      <c r="S1403" s="11" t="s">
        <v>40</v>
      </c>
      <c r="T1403" s="13">
        <v>2.7652442626857922E-6</v>
      </c>
      <c r="U1403" s="14">
        <v>49.7612618180965</v>
      </c>
      <c r="V1403" s="14">
        <v>6.6680090836249315</v>
      </c>
      <c r="W1403" s="14">
        <v>43.093252734471569</v>
      </c>
      <c r="X1403" s="11" t="s">
        <v>176</v>
      </c>
    </row>
    <row r="1404" spans="1:24" x14ac:dyDescent="0.3">
      <c r="A1404" s="11" t="s">
        <v>299</v>
      </c>
      <c r="B1404" s="11" t="s">
        <v>24</v>
      </c>
      <c r="C1404" s="11" t="s">
        <v>129</v>
      </c>
      <c r="D1404" s="11" t="s">
        <v>130</v>
      </c>
      <c r="E1404" s="11" t="s">
        <v>27</v>
      </c>
      <c r="F1404" s="11" t="s">
        <v>53</v>
      </c>
      <c r="G1404" s="11" t="s">
        <v>54</v>
      </c>
      <c r="H1404" s="11" t="s">
        <v>283</v>
      </c>
      <c r="I1404" s="11" t="s">
        <v>284</v>
      </c>
      <c r="J1404" s="11" t="s">
        <v>57</v>
      </c>
      <c r="K1404" s="11" t="s">
        <v>300</v>
      </c>
      <c r="L1404" s="11" t="s">
        <v>34</v>
      </c>
      <c r="M1404" s="11" t="s">
        <v>35</v>
      </c>
      <c r="N1404" s="11" t="s">
        <v>36</v>
      </c>
      <c r="O1404" s="11" t="s">
        <v>37</v>
      </c>
      <c r="P1404" s="11" t="s">
        <v>38</v>
      </c>
      <c r="Q1404" s="11" t="s">
        <v>39</v>
      </c>
      <c r="R1404" s="12">
        <v>48184.35</v>
      </c>
      <c r="S1404" s="11" t="s">
        <v>40</v>
      </c>
      <c r="T1404" s="13">
        <v>5.6171690776185962E-5</v>
      </c>
      <c r="U1404" s="14">
        <v>1010.8236184401604</v>
      </c>
      <c r="V1404" s="14">
        <v>135.4503648709815</v>
      </c>
      <c r="W1404" s="14">
        <v>875.37325356917893</v>
      </c>
      <c r="X1404" s="11" t="s">
        <v>176</v>
      </c>
    </row>
    <row r="1405" spans="1:24" x14ac:dyDescent="0.3">
      <c r="A1405" s="11" t="s">
        <v>299</v>
      </c>
      <c r="B1405" s="11" t="s">
        <v>24</v>
      </c>
      <c r="C1405" s="11" t="s">
        <v>157</v>
      </c>
      <c r="D1405" s="11" t="s">
        <v>158</v>
      </c>
      <c r="E1405" s="11" t="s">
        <v>27</v>
      </c>
      <c r="F1405" s="11" t="s">
        <v>53</v>
      </c>
      <c r="G1405" s="11" t="s">
        <v>54</v>
      </c>
      <c r="H1405" s="11" t="s">
        <v>283</v>
      </c>
      <c r="I1405" s="11" t="s">
        <v>284</v>
      </c>
      <c r="J1405" s="11" t="s">
        <v>285</v>
      </c>
      <c r="K1405" s="11" t="s">
        <v>286</v>
      </c>
      <c r="L1405" s="11" t="s">
        <v>65</v>
      </c>
      <c r="M1405" s="11" t="s">
        <v>66</v>
      </c>
      <c r="N1405" s="11" t="s">
        <v>108</v>
      </c>
      <c r="O1405" s="11" t="s">
        <v>109</v>
      </c>
      <c r="P1405" s="11" t="s">
        <v>38</v>
      </c>
      <c r="Q1405" s="11" t="s">
        <v>39</v>
      </c>
      <c r="R1405" s="12">
        <v>170.54</v>
      </c>
      <c r="S1405" s="11" t="s">
        <v>40</v>
      </c>
      <c r="T1405" s="13">
        <v>1.9880978253251841E-7</v>
      </c>
      <c r="U1405" s="14">
        <v>3.5776317391183019</v>
      </c>
      <c r="V1405" s="14">
        <v>0.47940265304185248</v>
      </c>
      <c r="W1405" s="14">
        <v>3.0982290860764494</v>
      </c>
      <c r="X1405" s="11" t="s">
        <v>176</v>
      </c>
    </row>
    <row r="1406" spans="1:24" x14ac:dyDescent="0.3">
      <c r="A1406" s="11" t="s">
        <v>299</v>
      </c>
      <c r="B1406" s="11" t="s">
        <v>24</v>
      </c>
      <c r="C1406" s="11" t="s">
        <v>41</v>
      </c>
      <c r="D1406" s="11" t="s">
        <v>42</v>
      </c>
      <c r="E1406" s="11" t="s">
        <v>27</v>
      </c>
      <c r="F1406" s="11" t="s">
        <v>53</v>
      </c>
      <c r="G1406" s="11" t="s">
        <v>54</v>
      </c>
      <c r="H1406" s="11" t="s">
        <v>283</v>
      </c>
      <c r="I1406" s="11" t="s">
        <v>284</v>
      </c>
      <c r="J1406" s="11" t="s">
        <v>57</v>
      </c>
      <c r="K1406" s="11" t="s">
        <v>300</v>
      </c>
      <c r="L1406" s="11" t="s">
        <v>34</v>
      </c>
      <c r="M1406" s="11" t="s">
        <v>35</v>
      </c>
      <c r="N1406" s="11" t="s">
        <v>36</v>
      </c>
      <c r="O1406" s="11" t="s">
        <v>37</v>
      </c>
      <c r="P1406" s="11" t="s">
        <v>38</v>
      </c>
      <c r="Q1406" s="11" t="s">
        <v>39</v>
      </c>
      <c r="R1406" s="12">
        <v>3449.6800000000003</v>
      </c>
      <c r="S1406" s="11" t="s">
        <v>40</v>
      </c>
      <c r="T1406" s="13">
        <v>4.0215206438769688E-6</v>
      </c>
      <c r="U1406" s="14">
        <v>72.36826936672702</v>
      </c>
      <c r="V1406" s="14">
        <v>9.6973480951414217</v>
      </c>
      <c r="W1406" s="14">
        <v>62.670921271585598</v>
      </c>
      <c r="X1406" s="11" t="s">
        <v>176</v>
      </c>
    </row>
    <row r="1407" spans="1:24" x14ac:dyDescent="0.3">
      <c r="A1407" s="11" t="s">
        <v>299</v>
      </c>
      <c r="B1407" s="11" t="s">
        <v>24</v>
      </c>
      <c r="C1407" s="11" t="s">
        <v>51</v>
      </c>
      <c r="D1407" s="11" t="s">
        <v>52</v>
      </c>
      <c r="E1407" s="11" t="s">
        <v>27</v>
      </c>
      <c r="F1407" s="11" t="s">
        <v>53</v>
      </c>
      <c r="G1407" s="11" t="s">
        <v>54</v>
      </c>
      <c r="H1407" s="11" t="s">
        <v>283</v>
      </c>
      <c r="I1407" s="11" t="s">
        <v>284</v>
      </c>
      <c r="J1407" s="11" t="s">
        <v>57</v>
      </c>
      <c r="K1407" s="11" t="s">
        <v>300</v>
      </c>
      <c r="L1407" s="11" t="s">
        <v>34</v>
      </c>
      <c r="M1407" s="11" t="s">
        <v>35</v>
      </c>
      <c r="N1407" s="11" t="s">
        <v>125</v>
      </c>
      <c r="O1407" s="11" t="s">
        <v>126</v>
      </c>
      <c r="P1407" s="11" t="s">
        <v>38</v>
      </c>
      <c r="Q1407" s="11" t="s">
        <v>39</v>
      </c>
      <c r="R1407" s="12">
        <v>113437.88</v>
      </c>
      <c r="S1407" s="11" t="s">
        <v>40</v>
      </c>
      <c r="T1407" s="13">
        <v>1.3224205613785576E-4</v>
      </c>
      <c r="U1407" s="14">
        <v>2379.7288607147489</v>
      </c>
      <c r="V1407" s="14">
        <v>318.88366733577635</v>
      </c>
      <c r="W1407" s="14">
        <v>2060.8451933789725</v>
      </c>
      <c r="X1407" s="11" t="s">
        <v>176</v>
      </c>
    </row>
    <row r="1408" spans="1:24" x14ac:dyDescent="0.3">
      <c r="A1408" s="11" t="s">
        <v>299</v>
      </c>
      <c r="B1408" s="11" t="s">
        <v>24</v>
      </c>
      <c r="C1408" s="11" t="s">
        <v>129</v>
      </c>
      <c r="D1408" s="11" t="s">
        <v>130</v>
      </c>
      <c r="E1408" s="11" t="s">
        <v>27</v>
      </c>
      <c r="F1408" s="11" t="s">
        <v>53</v>
      </c>
      <c r="G1408" s="11" t="s">
        <v>54</v>
      </c>
      <c r="H1408" s="11" t="s">
        <v>283</v>
      </c>
      <c r="I1408" s="11" t="s">
        <v>284</v>
      </c>
      <c r="J1408" s="11" t="s">
        <v>57</v>
      </c>
      <c r="K1408" s="11" t="s">
        <v>300</v>
      </c>
      <c r="L1408" s="11" t="s">
        <v>47</v>
      </c>
      <c r="M1408" s="11" t="s">
        <v>48</v>
      </c>
      <c r="N1408" s="11" t="s">
        <v>144</v>
      </c>
      <c r="O1408" s="11" t="s">
        <v>145</v>
      </c>
      <c r="P1408" s="11" t="s">
        <v>38</v>
      </c>
      <c r="Q1408" s="11" t="s">
        <v>39</v>
      </c>
      <c r="R1408" s="12">
        <v>13036.970000000001</v>
      </c>
      <c r="S1408" s="11" t="s">
        <v>40</v>
      </c>
      <c r="T1408" s="13">
        <v>1.5198060106619954E-5</v>
      </c>
      <c r="U1408" s="14">
        <v>273.49289113365273</v>
      </c>
      <c r="V1408" s="14">
        <v>36.648047411909467</v>
      </c>
      <c r="W1408" s="14">
        <v>236.84484372174327</v>
      </c>
      <c r="X1408" s="11" t="s">
        <v>176</v>
      </c>
    </row>
    <row r="1409" spans="1:24" x14ac:dyDescent="0.3">
      <c r="A1409" s="11" t="s">
        <v>299</v>
      </c>
      <c r="B1409" s="11" t="s">
        <v>24</v>
      </c>
      <c r="C1409" s="11" t="s">
        <v>162</v>
      </c>
      <c r="D1409" s="11" t="s">
        <v>163</v>
      </c>
      <c r="E1409" s="11" t="s">
        <v>27</v>
      </c>
      <c r="F1409" s="11" t="s">
        <v>53</v>
      </c>
      <c r="G1409" s="11" t="s">
        <v>54</v>
      </c>
      <c r="H1409" s="11" t="s">
        <v>283</v>
      </c>
      <c r="I1409" s="11" t="s">
        <v>284</v>
      </c>
      <c r="J1409" s="11" t="s">
        <v>285</v>
      </c>
      <c r="K1409" s="11" t="s">
        <v>286</v>
      </c>
      <c r="L1409" s="11" t="s">
        <v>65</v>
      </c>
      <c r="M1409" s="11" t="s">
        <v>66</v>
      </c>
      <c r="N1409" s="11" t="s">
        <v>108</v>
      </c>
      <c r="O1409" s="11" t="s">
        <v>109</v>
      </c>
      <c r="P1409" s="11" t="s">
        <v>38</v>
      </c>
      <c r="Q1409" s="11" t="s">
        <v>39</v>
      </c>
      <c r="R1409" s="12">
        <v>5147.97</v>
      </c>
      <c r="S1409" s="11" t="s">
        <v>40</v>
      </c>
      <c r="T1409" s="13">
        <v>6.0013298709037704E-6</v>
      </c>
      <c r="U1409" s="14">
        <v>107.99543135938107</v>
      </c>
      <c r="V1409" s="14">
        <v>14.471387802157064</v>
      </c>
      <c r="W1409" s="14">
        <v>93.524043557224005</v>
      </c>
      <c r="X1409" s="11" t="s">
        <v>176</v>
      </c>
    </row>
    <row r="1410" spans="1:24" x14ac:dyDescent="0.3">
      <c r="A1410" s="11" t="s">
        <v>299</v>
      </c>
      <c r="B1410" s="11" t="s">
        <v>24</v>
      </c>
      <c r="C1410" s="11" t="s">
        <v>129</v>
      </c>
      <c r="D1410" s="11" t="s">
        <v>130</v>
      </c>
      <c r="E1410" s="11" t="s">
        <v>27</v>
      </c>
      <c r="F1410" s="11" t="s">
        <v>53</v>
      </c>
      <c r="G1410" s="11" t="s">
        <v>54</v>
      </c>
      <c r="H1410" s="11" t="s">
        <v>283</v>
      </c>
      <c r="I1410" s="11" t="s">
        <v>284</v>
      </c>
      <c r="J1410" s="11" t="s">
        <v>57</v>
      </c>
      <c r="K1410" s="11" t="s">
        <v>300</v>
      </c>
      <c r="L1410" s="11" t="s">
        <v>47</v>
      </c>
      <c r="M1410" s="11" t="s">
        <v>48</v>
      </c>
      <c r="N1410" s="11" t="s">
        <v>226</v>
      </c>
      <c r="O1410" s="11" t="s">
        <v>227</v>
      </c>
      <c r="P1410" s="11" t="s">
        <v>38</v>
      </c>
      <c r="Q1410" s="11" t="s">
        <v>39</v>
      </c>
      <c r="R1410" s="12">
        <v>67160.290000000008</v>
      </c>
      <c r="S1410" s="11" t="s">
        <v>40</v>
      </c>
      <c r="T1410" s="13">
        <v>7.8293201886483365E-5</v>
      </c>
      <c r="U1410" s="14">
        <v>1408.9057412477398</v>
      </c>
      <c r="V1410" s="14">
        <v>188.79336932719715</v>
      </c>
      <c r="W1410" s="14">
        <v>1220.1123719205427</v>
      </c>
      <c r="X1410" s="11" t="s">
        <v>176</v>
      </c>
    </row>
    <row r="1411" spans="1:24" x14ac:dyDescent="0.3">
      <c r="A1411" s="11" t="s">
        <v>299</v>
      </c>
      <c r="B1411" s="11" t="s">
        <v>24</v>
      </c>
      <c r="C1411" s="11" t="s">
        <v>133</v>
      </c>
      <c r="D1411" s="11" t="s">
        <v>134</v>
      </c>
      <c r="E1411" s="11" t="s">
        <v>27</v>
      </c>
      <c r="F1411" s="11" t="s">
        <v>53</v>
      </c>
      <c r="G1411" s="11" t="s">
        <v>54</v>
      </c>
      <c r="H1411" s="11" t="s">
        <v>283</v>
      </c>
      <c r="I1411" s="11" t="s">
        <v>284</v>
      </c>
      <c r="J1411" s="11" t="s">
        <v>57</v>
      </c>
      <c r="K1411" s="11" t="s">
        <v>300</v>
      </c>
      <c r="L1411" s="11" t="s">
        <v>47</v>
      </c>
      <c r="M1411" s="11" t="s">
        <v>48</v>
      </c>
      <c r="N1411" s="11" t="s">
        <v>234</v>
      </c>
      <c r="O1411" s="11" t="s">
        <v>235</v>
      </c>
      <c r="P1411" s="11" t="s">
        <v>38</v>
      </c>
      <c r="Q1411" s="11" t="s">
        <v>39</v>
      </c>
      <c r="R1411" s="12">
        <v>31082.79</v>
      </c>
      <c r="S1411" s="11" t="s">
        <v>40</v>
      </c>
      <c r="T1411" s="13">
        <v>3.6235268678339032E-5</v>
      </c>
      <c r="U1411" s="14">
        <v>652.06271868388046</v>
      </c>
      <c r="V1411" s="14">
        <v>87.376404303639987</v>
      </c>
      <c r="W1411" s="14">
        <v>564.68631438024045</v>
      </c>
      <c r="X1411" s="11" t="s">
        <v>176</v>
      </c>
    </row>
    <row r="1412" spans="1:24" x14ac:dyDescent="0.3">
      <c r="A1412" s="11" t="s">
        <v>299</v>
      </c>
      <c r="B1412" s="11" t="s">
        <v>24</v>
      </c>
      <c r="C1412" s="11" t="s">
        <v>133</v>
      </c>
      <c r="D1412" s="11" t="s">
        <v>134</v>
      </c>
      <c r="E1412" s="11" t="s">
        <v>27</v>
      </c>
      <c r="F1412" s="11" t="s">
        <v>53</v>
      </c>
      <c r="G1412" s="11" t="s">
        <v>54</v>
      </c>
      <c r="H1412" s="11" t="s">
        <v>283</v>
      </c>
      <c r="I1412" s="11" t="s">
        <v>284</v>
      </c>
      <c r="J1412" s="11" t="s">
        <v>57</v>
      </c>
      <c r="K1412" s="11" t="s">
        <v>300</v>
      </c>
      <c r="L1412" s="11" t="s">
        <v>47</v>
      </c>
      <c r="M1412" s="11" t="s">
        <v>48</v>
      </c>
      <c r="N1412" s="11" t="s">
        <v>236</v>
      </c>
      <c r="O1412" s="11" t="s">
        <v>237</v>
      </c>
      <c r="P1412" s="11" t="s">
        <v>38</v>
      </c>
      <c r="Q1412" s="11" t="s">
        <v>39</v>
      </c>
      <c r="R1412" s="12">
        <v>548.9</v>
      </c>
      <c r="S1412" s="11" t="s">
        <v>40</v>
      </c>
      <c r="T1412" s="13">
        <v>6.3988911476544717E-7</v>
      </c>
      <c r="U1412" s="14">
        <v>11.514964592482913</v>
      </c>
      <c r="V1412" s="14">
        <v>1.5430052553927105</v>
      </c>
      <c r="W1412" s="14">
        <v>9.9719593370902029</v>
      </c>
      <c r="X1412" s="11" t="s">
        <v>176</v>
      </c>
    </row>
    <row r="1413" spans="1:24" x14ac:dyDescent="0.3">
      <c r="A1413" s="11" t="s">
        <v>299</v>
      </c>
      <c r="B1413" s="11" t="s">
        <v>24</v>
      </c>
      <c r="C1413" s="11" t="s">
        <v>133</v>
      </c>
      <c r="D1413" s="11" t="s">
        <v>134</v>
      </c>
      <c r="E1413" s="11" t="s">
        <v>27</v>
      </c>
      <c r="F1413" s="11" t="s">
        <v>53</v>
      </c>
      <c r="G1413" s="11" t="s">
        <v>54</v>
      </c>
      <c r="H1413" s="11" t="s">
        <v>283</v>
      </c>
      <c r="I1413" s="11" t="s">
        <v>284</v>
      </c>
      <c r="J1413" s="11" t="s">
        <v>57</v>
      </c>
      <c r="K1413" s="11" t="s">
        <v>300</v>
      </c>
      <c r="L1413" s="11" t="s">
        <v>47</v>
      </c>
      <c r="M1413" s="11" t="s">
        <v>48</v>
      </c>
      <c r="N1413" s="11" t="s">
        <v>238</v>
      </c>
      <c r="O1413" s="11" t="s">
        <v>239</v>
      </c>
      <c r="P1413" s="11" t="s">
        <v>38</v>
      </c>
      <c r="Q1413" s="11" t="s">
        <v>39</v>
      </c>
      <c r="R1413" s="12">
        <v>103.25</v>
      </c>
      <c r="S1413" s="11" t="s">
        <v>40</v>
      </c>
      <c r="T1413" s="13">
        <v>1.2036536910098821E-7</v>
      </c>
      <c r="U1413" s="14">
        <v>2.1660049083145583</v>
      </c>
      <c r="V1413" s="14">
        <v>0.29024465771415081</v>
      </c>
      <c r="W1413" s="14">
        <v>1.8757602506004074</v>
      </c>
      <c r="X1413" s="11" t="s">
        <v>176</v>
      </c>
    </row>
    <row r="1414" spans="1:24" x14ac:dyDescent="0.3">
      <c r="A1414" s="11" t="s">
        <v>299</v>
      </c>
      <c r="B1414" s="11" t="s">
        <v>24</v>
      </c>
      <c r="C1414" s="11" t="s">
        <v>133</v>
      </c>
      <c r="D1414" s="11" t="s">
        <v>134</v>
      </c>
      <c r="E1414" s="11" t="s">
        <v>27</v>
      </c>
      <c r="F1414" s="11" t="s">
        <v>53</v>
      </c>
      <c r="G1414" s="11" t="s">
        <v>54</v>
      </c>
      <c r="H1414" s="11" t="s">
        <v>283</v>
      </c>
      <c r="I1414" s="11" t="s">
        <v>284</v>
      </c>
      <c r="J1414" s="11" t="s">
        <v>57</v>
      </c>
      <c r="K1414" s="11" t="s">
        <v>300</v>
      </c>
      <c r="L1414" s="11" t="s">
        <v>172</v>
      </c>
      <c r="M1414" s="11" t="s">
        <v>173</v>
      </c>
      <c r="N1414" s="11" t="s">
        <v>174</v>
      </c>
      <c r="O1414" s="11" t="s">
        <v>175</v>
      </c>
      <c r="P1414" s="11" t="s">
        <v>38</v>
      </c>
      <c r="Q1414" s="11" t="s">
        <v>39</v>
      </c>
      <c r="R1414" s="12">
        <v>54884.97</v>
      </c>
      <c r="S1414" s="11" t="s">
        <v>40</v>
      </c>
      <c r="T1414" s="13">
        <v>6.3983047672122652E-5</v>
      </c>
      <c r="U1414" s="14">
        <v>1151.3909386217651</v>
      </c>
      <c r="V1414" s="14">
        <v>154.28638577531655</v>
      </c>
      <c r="W1414" s="14">
        <v>997.10455284644866</v>
      </c>
      <c r="X1414" s="11" t="s">
        <v>176</v>
      </c>
    </row>
    <row r="1415" spans="1:24" x14ac:dyDescent="0.3">
      <c r="A1415" s="11" t="s">
        <v>299</v>
      </c>
      <c r="B1415" s="11" t="s">
        <v>24</v>
      </c>
      <c r="C1415" s="11" t="s">
        <v>129</v>
      </c>
      <c r="D1415" s="11" t="s">
        <v>130</v>
      </c>
      <c r="E1415" s="11" t="s">
        <v>27</v>
      </c>
      <c r="F1415" s="11" t="s">
        <v>53</v>
      </c>
      <c r="G1415" s="11" t="s">
        <v>54</v>
      </c>
      <c r="H1415" s="11" t="s">
        <v>283</v>
      </c>
      <c r="I1415" s="11" t="s">
        <v>284</v>
      </c>
      <c r="J1415" s="11" t="s">
        <v>57</v>
      </c>
      <c r="K1415" s="11" t="s">
        <v>300</v>
      </c>
      <c r="L1415" s="11" t="s">
        <v>65</v>
      </c>
      <c r="M1415" s="11" t="s">
        <v>66</v>
      </c>
      <c r="N1415" s="11" t="s">
        <v>92</v>
      </c>
      <c r="O1415" s="11" t="s">
        <v>93</v>
      </c>
      <c r="P1415" s="11" t="s">
        <v>38</v>
      </c>
      <c r="Q1415" s="11" t="s">
        <v>39</v>
      </c>
      <c r="R1415" s="12">
        <v>85262.36</v>
      </c>
      <c r="S1415" s="11" t="s">
        <v>40</v>
      </c>
      <c r="T1415" s="13">
        <v>9.939598481182888E-5</v>
      </c>
      <c r="U1415" s="14">
        <v>1788.6555956850636</v>
      </c>
      <c r="V1415" s="14">
        <v>239.67984982179854</v>
      </c>
      <c r="W1415" s="14">
        <v>1548.975745863265</v>
      </c>
      <c r="X1415" s="11" t="s">
        <v>176</v>
      </c>
    </row>
    <row r="1416" spans="1:24" x14ac:dyDescent="0.3">
      <c r="A1416" s="11" t="s">
        <v>299</v>
      </c>
      <c r="B1416" s="11" t="s">
        <v>24</v>
      </c>
      <c r="C1416" s="11" t="s">
        <v>129</v>
      </c>
      <c r="D1416" s="11" t="s">
        <v>130</v>
      </c>
      <c r="E1416" s="11" t="s">
        <v>27</v>
      </c>
      <c r="F1416" s="11" t="s">
        <v>53</v>
      </c>
      <c r="G1416" s="11" t="s">
        <v>54</v>
      </c>
      <c r="H1416" s="11" t="s">
        <v>283</v>
      </c>
      <c r="I1416" s="11" t="s">
        <v>284</v>
      </c>
      <c r="J1416" s="11" t="s">
        <v>57</v>
      </c>
      <c r="K1416" s="11" t="s">
        <v>300</v>
      </c>
      <c r="L1416" s="11" t="s">
        <v>65</v>
      </c>
      <c r="M1416" s="11" t="s">
        <v>66</v>
      </c>
      <c r="N1416" s="11" t="s">
        <v>67</v>
      </c>
      <c r="O1416" s="11" t="s">
        <v>68</v>
      </c>
      <c r="P1416" s="11" t="s">
        <v>38</v>
      </c>
      <c r="Q1416" s="11" t="s">
        <v>39</v>
      </c>
      <c r="R1416" s="12">
        <v>26255.15</v>
      </c>
      <c r="S1416" s="11" t="s">
        <v>40</v>
      </c>
      <c r="T1416" s="13">
        <v>3.0607368722051434E-5</v>
      </c>
      <c r="U1416" s="14">
        <v>550.78725199549604</v>
      </c>
      <c r="V1416" s="14">
        <v>73.805491767396475</v>
      </c>
      <c r="W1416" s="14">
        <v>476.98176022809957</v>
      </c>
      <c r="X1416" s="11" t="s">
        <v>176</v>
      </c>
    </row>
    <row r="1417" spans="1:24" x14ac:dyDescent="0.3">
      <c r="A1417" s="11" t="s">
        <v>299</v>
      </c>
      <c r="B1417" s="11" t="s">
        <v>24</v>
      </c>
      <c r="C1417" s="11" t="s">
        <v>41</v>
      </c>
      <c r="D1417" s="11" t="s">
        <v>42</v>
      </c>
      <c r="E1417" s="11" t="s">
        <v>27</v>
      </c>
      <c r="F1417" s="11" t="s">
        <v>53</v>
      </c>
      <c r="G1417" s="11" t="s">
        <v>54</v>
      </c>
      <c r="H1417" s="11" t="s">
        <v>283</v>
      </c>
      <c r="I1417" s="11" t="s">
        <v>284</v>
      </c>
      <c r="J1417" s="11" t="s">
        <v>57</v>
      </c>
      <c r="K1417" s="11" t="s">
        <v>300</v>
      </c>
      <c r="L1417" s="11" t="s">
        <v>47</v>
      </c>
      <c r="M1417" s="11" t="s">
        <v>48</v>
      </c>
      <c r="N1417" s="11" t="s">
        <v>144</v>
      </c>
      <c r="O1417" s="11" t="s">
        <v>145</v>
      </c>
      <c r="P1417" s="11" t="s">
        <v>38</v>
      </c>
      <c r="Q1417" s="11" t="s">
        <v>39</v>
      </c>
      <c r="R1417" s="12">
        <v>50540.89</v>
      </c>
      <c r="S1417" s="11" t="s">
        <v>40</v>
      </c>
      <c r="T1417" s="13">
        <v>5.8918865661428025E-5</v>
      </c>
      <c r="U1417" s="14">
        <v>1060.2597172938126</v>
      </c>
      <c r="V1417" s="14">
        <v>142.07480211737089</v>
      </c>
      <c r="W1417" s="14">
        <v>918.18491517644168</v>
      </c>
      <c r="X1417" s="11" t="s">
        <v>176</v>
      </c>
    </row>
    <row r="1418" spans="1:24" x14ac:dyDescent="0.3">
      <c r="A1418" s="11" t="s">
        <v>299</v>
      </c>
      <c r="B1418" s="11" t="s">
        <v>24</v>
      </c>
      <c r="C1418" s="11" t="s">
        <v>25</v>
      </c>
      <c r="D1418" s="11" t="s">
        <v>26</v>
      </c>
      <c r="E1418" s="11" t="s">
        <v>27</v>
      </c>
      <c r="F1418" s="11" t="s">
        <v>53</v>
      </c>
      <c r="G1418" s="11" t="s">
        <v>54</v>
      </c>
      <c r="H1418" s="11" t="s">
        <v>283</v>
      </c>
      <c r="I1418" s="11" t="s">
        <v>284</v>
      </c>
      <c r="J1418" s="11" t="s">
        <v>258</v>
      </c>
      <c r="K1418" s="11" t="s">
        <v>259</v>
      </c>
      <c r="L1418" s="11" t="s">
        <v>34</v>
      </c>
      <c r="M1418" s="11" t="s">
        <v>35</v>
      </c>
      <c r="N1418" s="11" t="s">
        <v>125</v>
      </c>
      <c r="O1418" s="11" t="s">
        <v>126</v>
      </c>
      <c r="P1418" s="11" t="s">
        <v>38</v>
      </c>
      <c r="Q1418" s="11" t="s">
        <v>39</v>
      </c>
      <c r="R1418" s="12">
        <v>54396.959999999999</v>
      </c>
      <c r="S1418" s="11" t="s">
        <v>40</v>
      </c>
      <c r="T1418" s="13">
        <v>6.3414142066553914E-5</v>
      </c>
      <c r="U1418" s="14">
        <v>1141.1533400231544</v>
      </c>
      <c r="V1418" s="14">
        <v>152.9145475631027</v>
      </c>
      <c r="W1418" s="14">
        <v>988.23879246005174</v>
      </c>
      <c r="X1418" s="11" t="s">
        <v>176</v>
      </c>
    </row>
    <row r="1419" spans="1:24" x14ac:dyDescent="0.3">
      <c r="A1419" s="11" t="s">
        <v>299</v>
      </c>
      <c r="B1419" s="11" t="s">
        <v>24</v>
      </c>
      <c r="C1419" s="11" t="s">
        <v>162</v>
      </c>
      <c r="D1419" s="11" t="s">
        <v>163</v>
      </c>
      <c r="E1419" s="11" t="s">
        <v>27</v>
      </c>
      <c r="F1419" s="11" t="s">
        <v>53</v>
      </c>
      <c r="G1419" s="11" t="s">
        <v>54</v>
      </c>
      <c r="H1419" s="11" t="s">
        <v>283</v>
      </c>
      <c r="I1419" s="11" t="s">
        <v>284</v>
      </c>
      <c r="J1419" s="11" t="s">
        <v>57</v>
      </c>
      <c r="K1419" s="11" t="s">
        <v>300</v>
      </c>
      <c r="L1419" s="11" t="s">
        <v>34</v>
      </c>
      <c r="M1419" s="11" t="s">
        <v>35</v>
      </c>
      <c r="N1419" s="11" t="s">
        <v>125</v>
      </c>
      <c r="O1419" s="11" t="s">
        <v>126</v>
      </c>
      <c r="P1419" s="11" t="s">
        <v>38</v>
      </c>
      <c r="Q1419" s="11" t="s">
        <v>39</v>
      </c>
      <c r="R1419" s="12">
        <v>46369.200000000004</v>
      </c>
      <c r="S1419" s="11" t="s">
        <v>40</v>
      </c>
      <c r="T1419" s="13">
        <v>5.4055650100896296E-5</v>
      </c>
      <c r="U1419" s="14">
        <v>972.74493747815404</v>
      </c>
      <c r="V1419" s="14">
        <v>130.34782162207264</v>
      </c>
      <c r="W1419" s="14">
        <v>842.39711585608143</v>
      </c>
      <c r="X1419" s="11" t="s">
        <v>176</v>
      </c>
    </row>
    <row r="1420" spans="1:24" x14ac:dyDescent="0.3">
      <c r="A1420" s="11" t="s">
        <v>299</v>
      </c>
      <c r="B1420" s="11" t="s">
        <v>24</v>
      </c>
      <c r="C1420" s="11" t="s">
        <v>51</v>
      </c>
      <c r="D1420" s="11" t="s">
        <v>52</v>
      </c>
      <c r="E1420" s="11" t="s">
        <v>27</v>
      </c>
      <c r="F1420" s="11" t="s">
        <v>53</v>
      </c>
      <c r="G1420" s="11" t="s">
        <v>54</v>
      </c>
      <c r="H1420" s="11" t="s">
        <v>283</v>
      </c>
      <c r="I1420" s="11" t="s">
        <v>284</v>
      </c>
      <c r="J1420" s="11" t="s">
        <v>57</v>
      </c>
      <c r="K1420" s="11" t="s">
        <v>300</v>
      </c>
      <c r="L1420" s="11" t="s">
        <v>34</v>
      </c>
      <c r="M1420" s="11" t="s">
        <v>35</v>
      </c>
      <c r="N1420" s="11" t="s">
        <v>123</v>
      </c>
      <c r="O1420" s="11" t="s">
        <v>124</v>
      </c>
      <c r="P1420" s="11" t="s">
        <v>38</v>
      </c>
      <c r="Q1420" s="11" t="s">
        <v>39</v>
      </c>
      <c r="R1420" s="12">
        <v>53864.43</v>
      </c>
      <c r="S1420" s="11" t="s">
        <v>40</v>
      </c>
      <c r="T1420" s="13">
        <v>6.2793336545901614E-5</v>
      </c>
      <c r="U1420" s="14">
        <v>1129.9817894776361</v>
      </c>
      <c r="V1420" s="14">
        <v>151.41755979000325</v>
      </c>
      <c r="W1420" s="14">
        <v>978.56422968763286</v>
      </c>
      <c r="X1420" s="11" t="s">
        <v>176</v>
      </c>
    </row>
    <row r="1421" spans="1:24" x14ac:dyDescent="0.3">
      <c r="A1421" s="11" t="s">
        <v>299</v>
      </c>
      <c r="B1421" s="11" t="s">
        <v>24</v>
      </c>
      <c r="C1421" s="11" t="s">
        <v>76</v>
      </c>
      <c r="D1421" s="11" t="s">
        <v>77</v>
      </c>
      <c r="E1421" s="11" t="s">
        <v>27</v>
      </c>
      <c r="F1421" s="11" t="s">
        <v>53</v>
      </c>
      <c r="G1421" s="11" t="s">
        <v>54</v>
      </c>
      <c r="H1421" s="11" t="s">
        <v>283</v>
      </c>
      <c r="I1421" s="11" t="s">
        <v>284</v>
      </c>
      <c r="J1421" s="11" t="s">
        <v>57</v>
      </c>
      <c r="K1421" s="11" t="s">
        <v>300</v>
      </c>
      <c r="L1421" s="11" t="s">
        <v>47</v>
      </c>
      <c r="M1421" s="11" t="s">
        <v>48</v>
      </c>
      <c r="N1421" s="11" t="s">
        <v>238</v>
      </c>
      <c r="O1421" s="11" t="s">
        <v>239</v>
      </c>
      <c r="P1421" s="11" t="s">
        <v>38</v>
      </c>
      <c r="Q1421" s="11" t="s">
        <v>39</v>
      </c>
      <c r="R1421" s="12">
        <v>31279.15</v>
      </c>
      <c r="S1421" s="11" t="s">
        <v>40</v>
      </c>
      <c r="T1421" s="13">
        <v>3.6464178546393946E-5</v>
      </c>
      <c r="U1421" s="14">
        <v>656.1820089869957</v>
      </c>
      <c r="V1421" s="14">
        <v>87.928389204257428</v>
      </c>
      <c r="W1421" s="14">
        <v>568.25361978273827</v>
      </c>
      <c r="X1421" s="11" t="s">
        <v>176</v>
      </c>
    </row>
    <row r="1422" spans="1:24" x14ac:dyDescent="0.3">
      <c r="A1422" s="11" t="s">
        <v>299</v>
      </c>
      <c r="B1422" s="11" t="s">
        <v>24</v>
      </c>
      <c r="C1422" s="11" t="s">
        <v>51</v>
      </c>
      <c r="D1422" s="11" t="s">
        <v>52</v>
      </c>
      <c r="E1422" s="11" t="s">
        <v>27</v>
      </c>
      <c r="F1422" s="11" t="s">
        <v>53</v>
      </c>
      <c r="G1422" s="11" t="s">
        <v>54</v>
      </c>
      <c r="H1422" s="11" t="s">
        <v>283</v>
      </c>
      <c r="I1422" s="11" t="s">
        <v>284</v>
      </c>
      <c r="J1422" s="11" t="s">
        <v>57</v>
      </c>
      <c r="K1422" s="11" t="s">
        <v>300</v>
      </c>
      <c r="L1422" s="11" t="s">
        <v>58</v>
      </c>
      <c r="M1422" s="11" t="s">
        <v>59</v>
      </c>
      <c r="N1422" s="11" t="s">
        <v>96</v>
      </c>
      <c r="O1422" s="11" t="s">
        <v>97</v>
      </c>
      <c r="P1422" s="11" t="s">
        <v>38</v>
      </c>
      <c r="Q1422" s="11" t="s">
        <v>39</v>
      </c>
      <c r="R1422" s="12">
        <v>14397.25</v>
      </c>
      <c r="S1422" s="11" t="s">
        <v>40</v>
      </c>
      <c r="T1422" s="13">
        <v>1.6783828671081863E-5</v>
      </c>
      <c r="U1422" s="14">
        <v>302.02919289328588</v>
      </c>
      <c r="V1422" s="14">
        <v>40.471911847700312</v>
      </c>
      <c r="W1422" s="14">
        <v>261.55728104558557</v>
      </c>
      <c r="X1422" s="11" t="s">
        <v>176</v>
      </c>
    </row>
    <row r="1423" spans="1:24" x14ac:dyDescent="0.3">
      <c r="A1423" s="11" t="s">
        <v>299</v>
      </c>
      <c r="B1423" s="11" t="s">
        <v>24</v>
      </c>
      <c r="C1423" s="11" t="s">
        <v>155</v>
      </c>
      <c r="D1423" s="11" t="s">
        <v>156</v>
      </c>
      <c r="E1423" s="11" t="s">
        <v>27</v>
      </c>
      <c r="F1423" s="11" t="s">
        <v>53</v>
      </c>
      <c r="G1423" s="11" t="s">
        <v>54</v>
      </c>
      <c r="H1423" s="11" t="s">
        <v>283</v>
      </c>
      <c r="I1423" s="11" t="s">
        <v>284</v>
      </c>
      <c r="J1423" s="11" t="s">
        <v>57</v>
      </c>
      <c r="K1423" s="11" t="s">
        <v>300</v>
      </c>
      <c r="L1423" s="11" t="s">
        <v>34</v>
      </c>
      <c r="M1423" s="11" t="s">
        <v>35</v>
      </c>
      <c r="N1423" s="11" t="s">
        <v>125</v>
      </c>
      <c r="O1423" s="11" t="s">
        <v>126</v>
      </c>
      <c r="P1423" s="11" t="s">
        <v>38</v>
      </c>
      <c r="Q1423" s="11" t="s">
        <v>39</v>
      </c>
      <c r="R1423" s="12">
        <v>8192.51</v>
      </c>
      <c r="S1423" s="11" t="s">
        <v>40</v>
      </c>
      <c r="T1423" s="13">
        <v>9.5505519613901868E-6</v>
      </c>
      <c r="U1423" s="14">
        <v>171.86457018320675</v>
      </c>
      <c r="V1423" s="14">
        <v>23.029852404549708</v>
      </c>
      <c r="W1423" s="14">
        <v>148.83471777865705</v>
      </c>
      <c r="X1423" s="11" t="s">
        <v>176</v>
      </c>
    </row>
    <row r="1424" spans="1:24" x14ac:dyDescent="0.3">
      <c r="A1424" s="11" t="s">
        <v>299</v>
      </c>
      <c r="B1424" s="11" t="s">
        <v>24</v>
      </c>
      <c r="C1424" s="11" t="s">
        <v>155</v>
      </c>
      <c r="D1424" s="11" t="s">
        <v>156</v>
      </c>
      <c r="E1424" s="11" t="s">
        <v>27</v>
      </c>
      <c r="F1424" s="11" t="s">
        <v>53</v>
      </c>
      <c r="G1424" s="11" t="s">
        <v>54</v>
      </c>
      <c r="H1424" s="11" t="s">
        <v>283</v>
      </c>
      <c r="I1424" s="11" t="s">
        <v>284</v>
      </c>
      <c r="J1424" s="11" t="s">
        <v>57</v>
      </c>
      <c r="K1424" s="11" t="s">
        <v>300</v>
      </c>
      <c r="L1424" s="11" t="s">
        <v>34</v>
      </c>
      <c r="M1424" s="11" t="s">
        <v>35</v>
      </c>
      <c r="N1424" s="11" t="s">
        <v>100</v>
      </c>
      <c r="O1424" s="11" t="s">
        <v>101</v>
      </c>
      <c r="P1424" s="11" t="s">
        <v>38</v>
      </c>
      <c r="Q1424" s="11" t="s">
        <v>39</v>
      </c>
      <c r="R1424" s="12">
        <v>12955.4</v>
      </c>
      <c r="S1424" s="11" t="s">
        <v>40</v>
      </c>
      <c r="T1424" s="13">
        <v>1.5102968550614455E-5</v>
      </c>
      <c r="U1424" s="14">
        <v>271.78169481044478</v>
      </c>
      <c r="V1424" s="14">
        <v>36.418747104599603</v>
      </c>
      <c r="W1424" s="14">
        <v>235.36294770584519</v>
      </c>
      <c r="X1424" s="11" t="s">
        <v>176</v>
      </c>
    </row>
    <row r="1425" spans="1:24" x14ac:dyDescent="0.3">
      <c r="A1425" s="11" t="s">
        <v>299</v>
      </c>
      <c r="B1425" s="11" t="s">
        <v>24</v>
      </c>
      <c r="C1425" s="11" t="s">
        <v>155</v>
      </c>
      <c r="D1425" s="11" t="s">
        <v>156</v>
      </c>
      <c r="E1425" s="11" t="s">
        <v>27</v>
      </c>
      <c r="F1425" s="11" t="s">
        <v>53</v>
      </c>
      <c r="G1425" s="11" t="s">
        <v>54</v>
      </c>
      <c r="H1425" s="11" t="s">
        <v>283</v>
      </c>
      <c r="I1425" s="11" t="s">
        <v>284</v>
      </c>
      <c r="J1425" s="11" t="s">
        <v>57</v>
      </c>
      <c r="K1425" s="11" t="s">
        <v>300</v>
      </c>
      <c r="L1425" s="11" t="s">
        <v>47</v>
      </c>
      <c r="M1425" s="11" t="s">
        <v>48</v>
      </c>
      <c r="N1425" s="11" t="s">
        <v>238</v>
      </c>
      <c r="O1425" s="11" t="s">
        <v>239</v>
      </c>
      <c r="P1425" s="11" t="s">
        <v>38</v>
      </c>
      <c r="Q1425" s="11" t="s">
        <v>39</v>
      </c>
      <c r="R1425" s="12">
        <v>28133.9</v>
      </c>
      <c r="S1425" s="11" t="s">
        <v>40</v>
      </c>
      <c r="T1425" s="13">
        <v>3.2797552133174743E-5</v>
      </c>
      <c r="U1425" s="14">
        <v>590.20015002451282</v>
      </c>
      <c r="V1425" s="14">
        <v>79.086820103284722</v>
      </c>
      <c r="W1425" s="14">
        <v>511.11332992122811</v>
      </c>
      <c r="X1425" s="11" t="s">
        <v>176</v>
      </c>
    </row>
    <row r="1426" spans="1:24" x14ac:dyDescent="0.3">
      <c r="A1426" s="11" t="s">
        <v>299</v>
      </c>
      <c r="B1426" s="11" t="s">
        <v>24</v>
      </c>
      <c r="C1426" s="11" t="s">
        <v>155</v>
      </c>
      <c r="D1426" s="11" t="s">
        <v>156</v>
      </c>
      <c r="E1426" s="11" t="s">
        <v>27</v>
      </c>
      <c r="F1426" s="11" t="s">
        <v>53</v>
      </c>
      <c r="G1426" s="11" t="s">
        <v>54</v>
      </c>
      <c r="H1426" s="11" t="s">
        <v>283</v>
      </c>
      <c r="I1426" s="11" t="s">
        <v>284</v>
      </c>
      <c r="J1426" s="11" t="s">
        <v>57</v>
      </c>
      <c r="K1426" s="11" t="s">
        <v>300</v>
      </c>
      <c r="L1426" s="11" t="s">
        <v>47</v>
      </c>
      <c r="M1426" s="11" t="s">
        <v>48</v>
      </c>
      <c r="N1426" s="11" t="s">
        <v>234</v>
      </c>
      <c r="O1426" s="11" t="s">
        <v>235</v>
      </c>
      <c r="P1426" s="11" t="s">
        <v>38</v>
      </c>
      <c r="Q1426" s="11" t="s">
        <v>39</v>
      </c>
      <c r="R1426" s="12">
        <v>8557.92</v>
      </c>
      <c r="S1426" s="11" t="s">
        <v>40</v>
      </c>
      <c r="T1426" s="13">
        <v>9.9765346202104495E-6</v>
      </c>
      <c r="U1426" s="14">
        <v>179.53023462434209</v>
      </c>
      <c r="V1426" s="14">
        <v>24.057051439661841</v>
      </c>
      <c r="W1426" s="14">
        <v>155.47318318468024</v>
      </c>
      <c r="X1426" s="11" t="s">
        <v>176</v>
      </c>
    </row>
    <row r="1427" spans="1:24" x14ac:dyDescent="0.3">
      <c r="A1427" s="11" t="s">
        <v>299</v>
      </c>
      <c r="B1427" s="11" t="s">
        <v>24</v>
      </c>
      <c r="C1427" s="11" t="s">
        <v>155</v>
      </c>
      <c r="D1427" s="11" t="s">
        <v>156</v>
      </c>
      <c r="E1427" s="11" t="s">
        <v>27</v>
      </c>
      <c r="F1427" s="11" t="s">
        <v>53</v>
      </c>
      <c r="G1427" s="11" t="s">
        <v>54</v>
      </c>
      <c r="H1427" s="11" t="s">
        <v>283</v>
      </c>
      <c r="I1427" s="11" t="s">
        <v>284</v>
      </c>
      <c r="J1427" s="11" t="s">
        <v>57</v>
      </c>
      <c r="K1427" s="11" t="s">
        <v>300</v>
      </c>
      <c r="L1427" s="11" t="s">
        <v>34</v>
      </c>
      <c r="M1427" s="11" t="s">
        <v>35</v>
      </c>
      <c r="N1427" s="11" t="s">
        <v>36</v>
      </c>
      <c r="O1427" s="11" t="s">
        <v>37</v>
      </c>
      <c r="P1427" s="11" t="s">
        <v>38</v>
      </c>
      <c r="Q1427" s="11" t="s">
        <v>39</v>
      </c>
      <c r="R1427" s="12">
        <v>102070.94</v>
      </c>
      <c r="S1427" s="11" t="s">
        <v>40</v>
      </c>
      <c r="T1427" s="13">
        <v>1.1899086070300069E-4</v>
      </c>
      <c r="U1427" s="14">
        <v>2141.2702860656732</v>
      </c>
      <c r="V1427" s="14">
        <v>286.93021833280022</v>
      </c>
      <c r="W1427" s="14">
        <v>1854.340067732873</v>
      </c>
      <c r="X1427" s="11" t="s">
        <v>176</v>
      </c>
    </row>
    <row r="1428" spans="1:24" x14ac:dyDescent="0.3">
      <c r="A1428" s="11" t="s">
        <v>299</v>
      </c>
      <c r="B1428" s="11" t="s">
        <v>24</v>
      </c>
      <c r="C1428" s="11" t="s">
        <v>142</v>
      </c>
      <c r="D1428" s="11" t="s">
        <v>143</v>
      </c>
      <c r="E1428" s="11" t="s">
        <v>27</v>
      </c>
      <c r="F1428" s="11" t="s">
        <v>53</v>
      </c>
      <c r="G1428" s="11" t="s">
        <v>54</v>
      </c>
      <c r="H1428" s="11" t="s">
        <v>283</v>
      </c>
      <c r="I1428" s="11" t="s">
        <v>284</v>
      </c>
      <c r="J1428" s="11" t="s">
        <v>57</v>
      </c>
      <c r="K1428" s="11" t="s">
        <v>300</v>
      </c>
      <c r="L1428" s="11" t="s">
        <v>34</v>
      </c>
      <c r="M1428" s="11" t="s">
        <v>35</v>
      </c>
      <c r="N1428" s="11" t="s">
        <v>123</v>
      </c>
      <c r="O1428" s="11" t="s">
        <v>124</v>
      </c>
      <c r="P1428" s="11" t="s">
        <v>38</v>
      </c>
      <c r="Q1428" s="11" t="s">
        <v>39</v>
      </c>
      <c r="R1428" s="12">
        <v>4.3</v>
      </c>
      <c r="S1428" s="11" t="s">
        <v>40</v>
      </c>
      <c r="T1428" s="13">
        <v>5.0127950327772327E-9</v>
      </c>
      <c r="U1428" s="14">
        <v>9.0206499813584501E-2</v>
      </c>
      <c r="V1428" s="14">
        <v>1.2087670975020323E-2</v>
      </c>
      <c r="W1428" s="14">
        <v>7.8118828838564178E-2</v>
      </c>
      <c r="X1428" s="11" t="s">
        <v>176</v>
      </c>
    </row>
    <row r="1429" spans="1:24" x14ac:dyDescent="0.3">
      <c r="A1429" s="11" t="s">
        <v>299</v>
      </c>
      <c r="B1429" s="11" t="s">
        <v>24</v>
      </c>
      <c r="C1429" s="11" t="s">
        <v>153</v>
      </c>
      <c r="D1429" s="11" t="s">
        <v>154</v>
      </c>
      <c r="E1429" s="11" t="s">
        <v>27</v>
      </c>
      <c r="F1429" s="11" t="s">
        <v>53</v>
      </c>
      <c r="G1429" s="11" t="s">
        <v>54</v>
      </c>
      <c r="H1429" s="11" t="s">
        <v>283</v>
      </c>
      <c r="I1429" s="11" t="s">
        <v>284</v>
      </c>
      <c r="J1429" s="11" t="s">
        <v>57</v>
      </c>
      <c r="K1429" s="11" t="s">
        <v>300</v>
      </c>
      <c r="L1429" s="11" t="s">
        <v>80</v>
      </c>
      <c r="M1429" s="11" t="s">
        <v>81</v>
      </c>
      <c r="N1429" s="11" t="s">
        <v>88</v>
      </c>
      <c r="O1429" s="11" t="s">
        <v>89</v>
      </c>
      <c r="P1429" s="11" t="s">
        <v>38</v>
      </c>
      <c r="Q1429" s="11" t="s">
        <v>39</v>
      </c>
      <c r="R1429" s="12">
        <v>7594.35</v>
      </c>
      <c r="S1429" s="11" t="s">
        <v>40</v>
      </c>
      <c r="T1429" s="13">
        <v>8.8532371993422735E-6</v>
      </c>
      <c r="U1429" s="14">
        <v>159.31621671146405</v>
      </c>
      <c r="V1429" s="14">
        <v>21.348373039336185</v>
      </c>
      <c r="W1429" s="14">
        <v>137.96784367212786</v>
      </c>
      <c r="X1429" s="11" t="s">
        <v>176</v>
      </c>
    </row>
    <row r="1430" spans="1:24" x14ac:dyDescent="0.3">
      <c r="A1430" s="11" t="s">
        <v>299</v>
      </c>
      <c r="B1430" s="11" t="s">
        <v>24</v>
      </c>
      <c r="C1430" s="11" t="s">
        <v>153</v>
      </c>
      <c r="D1430" s="11" t="s">
        <v>154</v>
      </c>
      <c r="E1430" s="11" t="s">
        <v>27</v>
      </c>
      <c r="F1430" s="11" t="s">
        <v>53</v>
      </c>
      <c r="G1430" s="11" t="s">
        <v>54</v>
      </c>
      <c r="H1430" s="11" t="s">
        <v>283</v>
      </c>
      <c r="I1430" s="11" t="s">
        <v>284</v>
      </c>
      <c r="J1430" s="11" t="s">
        <v>57</v>
      </c>
      <c r="K1430" s="11" t="s">
        <v>300</v>
      </c>
      <c r="L1430" s="11" t="s">
        <v>58</v>
      </c>
      <c r="M1430" s="11" t="s">
        <v>59</v>
      </c>
      <c r="N1430" s="11" t="s">
        <v>224</v>
      </c>
      <c r="O1430" s="11" t="s">
        <v>225</v>
      </c>
      <c r="P1430" s="11" t="s">
        <v>38</v>
      </c>
      <c r="Q1430" s="11" t="s">
        <v>39</v>
      </c>
      <c r="R1430" s="12">
        <v>26119</v>
      </c>
      <c r="S1430" s="11" t="s">
        <v>40</v>
      </c>
      <c r="T1430" s="13">
        <v>3.0448649642118265E-5</v>
      </c>
      <c r="U1430" s="14">
        <v>547.93106247232868</v>
      </c>
      <c r="V1430" s="14">
        <v>73.422762371292052</v>
      </c>
      <c r="W1430" s="14">
        <v>474.50830010103664</v>
      </c>
      <c r="X1430" s="11" t="s">
        <v>176</v>
      </c>
    </row>
    <row r="1431" spans="1:24" x14ac:dyDescent="0.3">
      <c r="A1431" s="11" t="s">
        <v>299</v>
      </c>
      <c r="B1431" s="11" t="s">
        <v>24</v>
      </c>
      <c r="C1431" s="11" t="s">
        <v>153</v>
      </c>
      <c r="D1431" s="11" t="s">
        <v>154</v>
      </c>
      <c r="E1431" s="11" t="s">
        <v>27</v>
      </c>
      <c r="F1431" s="11" t="s">
        <v>53</v>
      </c>
      <c r="G1431" s="11" t="s">
        <v>54</v>
      </c>
      <c r="H1431" s="11" t="s">
        <v>283</v>
      </c>
      <c r="I1431" s="11" t="s">
        <v>284</v>
      </c>
      <c r="J1431" s="11" t="s">
        <v>57</v>
      </c>
      <c r="K1431" s="11" t="s">
        <v>300</v>
      </c>
      <c r="L1431" s="11" t="s">
        <v>34</v>
      </c>
      <c r="M1431" s="11" t="s">
        <v>35</v>
      </c>
      <c r="N1431" s="11" t="s">
        <v>137</v>
      </c>
      <c r="O1431" s="11" t="s">
        <v>138</v>
      </c>
      <c r="P1431" s="11" t="s">
        <v>38</v>
      </c>
      <c r="Q1431" s="11" t="s">
        <v>39</v>
      </c>
      <c r="R1431" s="12">
        <v>10471.530000000001</v>
      </c>
      <c r="S1431" s="11" t="s">
        <v>40</v>
      </c>
      <c r="T1431" s="13">
        <v>1.2207356644087855E-5</v>
      </c>
      <c r="U1431" s="14">
        <v>219.67443464952197</v>
      </c>
      <c r="V1431" s="14">
        <v>29.436374243035946</v>
      </c>
      <c r="W1431" s="14">
        <v>190.23806040648603</v>
      </c>
      <c r="X1431" s="11" t="s">
        <v>176</v>
      </c>
    </row>
    <row r="1432" spans="1:24" x14ac:dyDescent="0.3">
      <c r="A1432" s="11" t="s">
        <v>299</v>
      </c>
      <c r="B1432" s="11" t="s">
        <v>24</v>
      </c>
      <c r="C1432" s="11" t="s">
        <v>153</v>
      </c>
      <c r="D1432" s="11" t="s">
        <v>154</v>
      </c>
      <c r="E1432" s="11" t="s">
        <v>27</v>
      </c>
      <c r="F1432" s="11" t="s">
        <v>53</v>
      </c>
      <c r="G1432" s="11" t="s">
        <v>54</v>
      </c>
      <c r="H1432" s="11" t="s">
        <v>283</v>
      </c>
      <c r="I1432" s="11" t="s">
        <v>284</v>
      </c>
      <c r="J1432" s="11" t="s">
        <v>57</v>
      </c>
      <c r="K1432" s="11" t="s">
        <v>300</v>
      </c>
      <c r="L1432" s="11" t="s">
        <v>34</v>
      </c>
      <c r="M1432" s="11" t="s">
        <v>35</v>
      </c>
      <c r="N1432" s="11" t="s">
        <v>100</v>
      </c>
      <c r="O1432" s="11" t="s">
        <v>101</v>
      </c>
      <c r="P1432" s="11" t="s">
        <v>38</v>
      </c>
      <c r="Q1432" s="11" t="s">
        <v>39</v>
      </c>
      <c r="R1432" s="12">
        <v>132043.03</v>
      </c>
      <c r="S1432" s="11" t="s">
        <v>40</v>
      </c>
      <c r="T1432" s="13">
        <v>1.5393131276671048E-4</v>
      </c>
      <c r="U1432" s="14">
        <v>2770.0324560651466</v>
      </c>
      <c r="V1432" s="14">
        <v>371.18434911272965</v>
      </c>
      <c r="W1432" s="14">
        <v>2398.8481069524169</v>
      </c>
      <c r="X1432" s="11" t="s">
        <v>176</v>
      </c>
    </row>
    <row r="1433" spans="1:24" x14ac:dyDescent="0.3">
      <c r="A1433" s="11" t="s">
        <v>299</v>
      </c>
      <c r="B1433" s="11" t="s">
        <v>24</v>
      </c>
      <c r="C1433" s="11" t="s">
        <v>153</v>
      </c>
      <c r="D1433" s="11" t="s">
        <v>154</v>
      </c>
      <c r="E1433" s="11" t="s">
        <v>27</v>
      </c>
      <c r="F1433" s="11" t="s">
        <v>53</v>
      </c>
      <c r="G1433" s="11" t="s">
        <v>54</v>
      </c>
      <c r="H1433" s="11" t="s">
        <v>283</v>
      </c>
      <c r="I1433" s="11" t="s">
        <v>284</v>
      </c>
      <c r="J1433" s="11" t="s">
        <v>57</v>
      </c>
      <c r="K1433" s="11" t="s">
        <v>300</v>
      </c>
      <c r="L1433" s="11" t="s">
        <v>34</v>
      </c>
      <c r="M1433" s="11" t="s">
        <v>35</v>
      </c>
      <c r="N1433" s="11" t="s">
        <v>36</v>
      </c>
      <c r="O1433" s="11" t="s">
        <v>37</v>
      </c>
      <c r="P1433" s="11" t="s">
        <v>38</v>
      </c>
      <c r="Q1433" s="11" t="s">
        <v>39</v>
      </c>
      <c r="R1433" s="12">
        <v>128846.5</v>
      </c>
      <c r="S1433" s="11" t="s">
        <v>40</v>
      </c>
      <c r="T1433" s="13">
        <v>1.502049058583097E-4</v>
      </c>
      <c r="U1433" s="14">
        <v>2702.9748321467478</v>
      </c>
      <c r="V1433" s="14">
        <v>362.19862750766424</v>
      </c>
      <c r="W1433" s="14">
        <v>2340.7762046390835</v>
      </c>
      <c r="X1433" s="11" t="s">
        <v>176</v>
      </c>
    </row>
    <row r="1434" spans="1:24" x14ac:dyDescent="0.3">
      <c r="A1434" s="11" t="s">
        <v>299</v>
      </c>
      <c r="B1434" s="11" t="s">
        <v>24</v>
      </c>
      <c r="C1434" s="11" t="s">
        <v>153</v>
      </c>
      <c r="D1434" s="11" t="s">
        <v>154</v>
      </c>
      <c r="E1434" s="11" t="s">
        <v>27</v>
      </c>
      <c r="F1434" s="11" t="s">
        <v>53</v>
      </c>
      <c r="G1434" s="11" t="s">
        <v>54</v>
      </c>
      <c r="H1434" s="11" t="s">
        <v>283</v>
      </c>
      <c r="I1434" s="11" t="s">
        <v>284</v>
      </c>
      <c r="J1434" s="11" t="s">
        <v>57</v>
      </c>
      <c r="K1434" s="11" t="s">
        <v>300</v>
      </c>
      <c r="L1434" s="11" t="s">
        <v>47</v>
      </c>
      <c r="M1434" s="11" t="s">
        <v>48</v>
      </c>
      <c r="N1434" s="11" t="s">
        <v>230</v>
      </c>
      <c r="O1434" s="11" t="s">
        <v>231</v>
      </c>
      <c r="P1434" s="11" t="s">
        <v>38</v>
      </c>
      <c r="Q1434" s="11" t="s">
        <v>39</v>
      </c>
      <c r="R1434" s="12">
        <v>42437.07</v>
      </c>
      <c r="S1434" s="11" t="s">
        <v>40</v>
      </c>
      <c r="T1434" s="13">
        <v>4.9471705512004586E-5</v>
      </c>
      <c r="U1434" s="14">
        <v>890.25570861490053</v>
      </c>
      <c r="V1434" s="14">
        <v>119.29426495439668</v>
      </c>
      <c r="W1434" s="14">
        <v>770.96144366050385</v>
      </c>
      <c r="X1434" s="11" t="s">
        <v>176</v>
      </c>
    </row>
    <row r="1435" spans="1:24" x14ac:dyDescent="0.3">
      <c r="A1435" s="11" t="s">
        <v>299</v>
      </c>
      <c r="B1435" s="11" t="s">
        <v>24</v>
      </c>
      <c r="C1435" s="11" t="s">
        <v>153</v>
      </c>
      <c r="D1435" s="11" t="s">
        <v>154</v>
      </c>
      <c r="E1435" s="11" t="s">
        <v>27</v>
      </c>
      <c r="F1435" s="11" t="s">
        <v>53</v>
      </c>
      <c r="G1435" s="11" t="s">
        <v>54</v>
      </c>
      <c r="H1435" s="11" t="s">
        <v>283</v>
      </c>
      <c r="I1435" s="11" t="s">
        <v>284</v>
      </c>
      <c r="J1435" s="11" t="s">
        <v>57</v>
      </c>
      <c r="K1435" s="11" t="s">
        <v>300</v>
      </c>
      <c r="L1435" s="11" t="s">
        <v>58</v>
      </c>
      <c r="M1435" s="11" t="s">
        <v>59</v>
      </c>
      <c r="N1435" s="11" t="s">
        <v>110</v>
      </c>
      <c r="O1435" s="11" t="s">
        <v>111</v>
      </c>
      <c r="P1435" s="11" t="s">
        <v>38</v>
      </c>
      <c r="Q1435" s="11" t="s">
        <v>39</v>
      </c>
      <c r="R1435" s="12">
        <v>16354.56</v>
      </c>
      <c r="S1435" s="11" t="s">
        <v>40</v>
      </c>
      <c r="T1435" s="13">
        <v>1.9065594681687724E-5</v>
      </c>
      <c r="U1435" s="14">
        <v>343.09014269564102</v>
      </c>
      <c r="V1435" s="14">
        <v>45.974079121215901</v>
      </c>
      <c r="W1435" s="14">
        <v>297.11606357442514</v>
      </c>
      <c r="X1435" s="11" t="s">
        <v>176</v>
      </c>
    </row>
    <row r="1436" spans="1:24" x14ac:dyDescent="0.3">
      <c r="A1436" s="11" t="s">
        <v>299</v>
      </c>
      <c r="B1436" s="11" t="s">
        <v>24</v>
      </c>
      <c r="C1436" s="11" t="s">
        <v>142</v>
      </c>
      <c r="D1436" s="11" t="s">
        <v>143</v>
      </c>
      <c r="E1436" s="11" t="s">
        <v>27</v>
      </c>
      <c r="F1436" s="11" t="s">
        <v>53</v>
      </c>
      <c r="G1436" s="11" t="s">
        <v>54</v>
      </c>
      <c r="H1436" s="11" t="s">
        <v>283</v>
      </c>
      <c r="I1436" s="11" t="s">
        <v>284</v>
      </c>
      <c r="J1436" s="11" t="s">
        <v>57</v>
      </c>
      <c r="K1436" s="11" t="s">
        <v>300</v>
      </c>
      <c r="L1436" s="11" t="s">
        <v>34</v>
      </c>
      <c r="M1436" s="11" t="s">
        <v>35</v>
      </c>
      <c r="N1436" s="11" t="s">
        <v>125</v>
      </c>
      <c r="O1436" s="11" t="s">
        <v>126</v>
      </c>
      <c r="P1436" s="11" t="s">
        <v>38</v>
      </c>
      <c r="Q1436" s="11" t="s">
        <v>39</v>
      </c>
      <c r="R1436" s="12">
        <v>21810.41</v>
      </c>
      <c r="S1436" s="11" t="s">
        <v>40</v>
      </c>
      <c r="T1436" s="13">
        <v>2.5425840676938343E-5</v>
      </c>
      <c r="U1436" s="14">
        <v>457.54435944167471</v>
      </c>
      <c r="V1436" s="14">
        <v>61.310944165184416</v>
      </c>
      <c r="W1436" s="14">
        <v>396.23341527649029</v>
      </c>
      <c r="X1436" s="11" t="s">
        <v>176</v>
      </c>
    </row>
    <row r="1437" spans="1:24" x14ac:dyDescent="0.3">
      <c r="A1437" s="11" t="s">
        <v>299</v>
      </c>
      <c r="B1437" s="11" t="s">
        <v>24</v>
      </c>
      <c r="C1437" s="11" t="s">
        <v>142</v>
      </c>
      <c r="D1437" s="11" t="s">
        <v>143</v>
      </c>
      <c r="E1437" s="11" t="s">
        <v>27</v>
      </c>
      <c r="F1437" s="11" t="s">
        <v>53</v>
      </c>
      <c r="G1437" s="11" t="s">
        <v>54</v>
      </c>
      <c r="H1437" s="11" t="s">
        <v>283</v>
      </c>
      <c r="I1437" s="11" t="s">
        <v>284</v>
      </c>
      <c r="J1437" s="11" t="s">
        <v>57</v>
      </c>
      <c r="K1437" s="11" t="s">
        <v>300</v>
      </c>
      <c r="L1437" s="11" t="s">
        <v>34</v>
      </c>
      <c r="M1437" s="11" t="s">
        <v>35</v>
      </c>
      <c r="N1437" s="11" t="s">
        <v>36</v>
      </c>
      <c r="O1437" s="11" t="s">
        <v>37</v>
      </c>
      <c r="P1437" s="11" t="s">
        <v>38</v>
      </c>
      <c r="Q1437" s="11" t="s">
        <v>39</v>
      </c>
      <c r="R1437" s="12">
        <v>2920.11</v>
      </c>
      <c r="S1437" s="11" t="s">
        <v>40</v>
      </c>
      <c r="T1437" s="13">
        <v>3.4041657914332849E-6</v>
      </c>
      <c r="U1437" s="14">
        <v>61.25881445828982</v>
      </c>
      <c r="V1437" s="14">
        <v>8.2086811374108368</v>
      </c>
      <c r="W1437" s="14">
        <v>53.050133320878984</v>
      </c>
      <c r="X1437" s="11" t="s">
        <v>176</v>
      </c>
    </row>
    <row r="1438" spans="1:24" x14ac:dyDescent="0.3">
      <c r="A1438" s="11" t="s">
        <v>299</v>
      </c>
      <c r="B1438" s="11" t="s">
        <v>24</v>
      </c>
      <c r="C1438" s="11" t="s">
        <v>142</v>
      </c>
      <c r="D1438" s="11" t="s">
        <v>143</v>
      </c>
      <c r="E1438" s="11" t="s">
        <v>27</v>
      </c>
      <c r="F1438" s="11" t="s">
        <v>53</v>
      </c>
      <c r="G1438" s="11" t="s">
        <v>54</v>
      </c>
      <c r="H1438" s="11" t="s">
        <v>283</v>
      </c>
      <c r="I1438" s="11" t="s">
        <v>284</v>
      </c>
      <c r="J1438" s="11" t="s">
        <v>57</v>
      </c>
      <c r="K1438" s="11" t="s">
        <v>300</v>
      </c>
      <c r="L1438" s="11" t="s">
        <v>58</v>
      </c>
      <c r="M1438" s="11" t="s">
        <v>59</v>
      </c>
      <c r="N1438" s="11" t="s">
        <v>98</v>
      </c>
      <c r="O1438" s="11" t="s">
        <v>99</v>
      </c>
      <c r="P1438" s="11" t="s">
        <v>38</v>
      </c>
      <c r="Q1438" s="11" t="s">
        <v>39</v>
      </c>
      <c r="R1438" s="12">
        <v>1329.1100000000001</v>
      </c>
      <c r="S1438" s="11" t="s">
        <v>40</v>
      </c>
      <c r="T1438" s="13">
        <v>1.5494316293057088E-6</v>
      </c>
      <c r="U1438" s="14">
        <v>27.882409527263558</v>
      </c>
      <c r="V1438" s="14">
        <v>3.7362428766533169</v>
      </c>
      <c r="W1438" s="14">
        <v>24.14616665061024</v>
      </c>
      <c r="X1438" s="11" t="s">
        <v>176</v>
      </c>
    </row>
    <row r="1439" spans="1:24" x14ac:dyDescent="0.3">
      <c r="A1439" s="11" t="s">
        <v>299</v>
      </c>
      <c r="B1439" s="11" t="s">
        <v>24</v>
      </c>
      <c r="C1439" s="11" t="s">
        <v>141</v>
      </c>
      <c r="D1439" s="11" t="s">
        <v>304</v>
      </c>
      <c r="E1439" s="11" t="s">
        <v>27</v>
      </c>
      <c r="F1439" s="11" t="s">
        <v>53</v>
      </c>
      <c r="G1439" s="11" t="s">
        <v>54</v>
      </c>
      <c r="H1439" s="11" t="s">
        <v>283</v>
      </c>
      <c r="I1439" s="11" t="s">
        <v>284</v>
      </c>
      <c r="J1439" s="11" t="s">
        <v>57</v>
      </c>
      <c r="K1439" s="11" t="s">
        <v>300</v>
      </c>
      <c r="L1439" s="11" t="s">
        <v>58</v>
      </c>
      <c r="M1439" s="11" t="s">
        <v>59</v>
      </c>
      <c r="N1439" s="11" t="s">
        <v>110</v>
      </c>
      <c r="O1439" s="11" t="s">
        <v>111</v>
      </c>
      <c r="P1439" s="11" t="s">
        <v>38</v>
      </c>
      <c r="Q1439" s="11" t="s">
        <v>39</v>
      </c>
      <c r="R1439" s="12">
        <v>10519.81</v>
      </c>
      <c r="S1439" s="11" t="s">
        <v>40</v>
      </c>
      <c r="T1439" s="13">
        <v>1.2263639840409362E-5</v>
      </c>
      <c r="U1439" s="14">
        <v>220.68726483812657</v>
      </c>
      <c r="V1439" s="14">
        <v>29.572093488308962</v>
      </c>
      <c r="W1439" s="14">
        <v>191.11517134981762</v>
      </c>
      <c r="X1439" s="11" t="s">
        <v>176</v>
      </c>
    </row>
    <row r="1440" spans="1:24" x14ac:dyDescent="0.3">
      <c r="A1440" s="11" t="s">
        <v>299</v>
      </c>
      <c r="B1440" s="11" t="s">
        <v>24</v>
      </c>
      <c r="C1440" s="11" t="s">
        <v>141</v>
      </c>
      <c r="D1440" s="11" t="s">
        <v>304</v>
      </c>
      <c r="E1440" s="11" t="s">
        <v>27</v>
      </c>
      <c r="F1440" s="11" t="s">
        <v>53</v>
      </c>
      <c r="G1440" s="11" t="s">
        <v>54</v>
      </c>
      <c r="H1440" s="11" t="s">
        <v>283</v>
      </c>
      <c r="I1440" s="11" t="s">
        <v>284</v>
      </c>
      <c r="J1440" s="11" t="s">
        <v>57</v>
      </c>
      <c r="K1440" s="11" t="s">
        <v>300</v>
      </c>
      <c r="L1440" s="11" t="s">
        <v>58</v>
      </c>
      <c r="M1440" s="11" t="s">
        <v>59</v>
      </c>
      <c r="N1440" s="11" t="s">
        <v>179</v>
      </c>
      <c r="O1440" s="11" t="s">
        <v>180</v>
      </c>
      <c r="P1440" s="11" t="s">
        <v>38</v>
      </c>
      <c r="Q1440" s="11" t="s">
        <v>39</v>
      </c>
      <c r="R1440" s="12">
        <v>4596.01</v>
      </c>
      <c r="S1440" s="11" t="s">
        <v>40</v>
      </c>
      <c r="T1440" s="13">
        <v>5.3578735113010441E-6</v>
      </c>
      <c r="U1440" s="14">
        <v>96.416273304240107</v>
      </c>
      <c r="V1440" s="14">
        <v>12.919780622768176</v>
      </c>
      <c r="W1440" s="14">
        <v>83.496492681471935</v>
      </c>
      <c r="X1440" s="11" t="s">
        <v>176</v>
      </c>
    </row>
    <row r="1441" spans="1:24" x14ac:dyDescent="0.3">
      <c r="A1441" s="11" t="s">
        <v>299</v>
      </c>
      <c r="B1441" s="11" t="s">
        <v>24</v>
      </c>
      <c r="C1441" s="11" t="s">
        <v>141</v>
      </c>
      <c r="D1441" s="11" t="s">
        <v>304</v>
      </c>
      <c r="E1441" s="11" t="s">
        <v>27</v>
      </c>
      <c r="F1441" s="11" t="s">
        <v>53</v>
      </c>
      <c r="G1441" s="11" t="s">
        <v>54</v>
      </c>
      <c r="H1441" s="11" t="s">
        <v>283</v>
      </c>
      <c r="I1441" s="11" t="s">
        <v>284</v>
      </c>
      <c r="J1441" s="11" t="s">
        <v>57</v>
      </c>
      <c r="K1441" s="11" t="s">
        <v>300</v>
      </c>
      <c r="L1441" s="11" t="s">
        <v>58</v>
      </c>
      <c r="M1441" s="11" t="s">
        <v>59</v>
      </c>
      <c r="N1441" s="11" t="s">
        <v>60</v>
      </c>
      <c r="O1441" s="11" t="s">
        <v>61</v>
      </c>
      <c r="P1441" s="11" t="s">
        <v>38</v>
      </c>
      <c r="Q1441" s="11" t="s">
        <v>39</v>
      </c>
      <c r="R1441" s="12">
        <v>7729.14</v>
      </c>
      <c r="S1441" s="11" t="s">
        <v>40</v>
      </c>
      <c r="T1441" s="13">
        <v>9.0103708371255389E-6</v>
      </c>
      <c r="U1441" s="14">
        <v>162.14387580678334</v>
      </c>
      <c r="V1441" s="14">
        <v>21.727279358108969</v>
      </c>
      <c r="W1441" s="14">
        <v>140.41659644867437</v>
      </c>
      <c r="X1441" s="11" t="s">
        <v>176</v>
      </c>
    </row>
    <row r="1442" spans="1:24" x14ac:dyDescent="0.3">
      <c r="A1442" s="11" t="s">
        <v>299</v>
      </c>
      <c r="B1442" s="11" t="s">
        <v>24</v>
      </c>
      <c r="C1442" s="11" t="s">
        <v>141</v>
      </c>
      <c r="D1442" s="11" t="s">
        <v>304</v>
      </c>
      <c r="E1442" s="11" t="s">
        <v>27</v>
      </c>
      <c r="F1442" s="11" t="s">
        <v>53</v>
      </c>
      <c r="G1442" s="11" t="s">
        <v>54</v>
      </c>
      <c r="H1442" s="11" t="s">
        <v>283</v>
      </c>
      <c r="I1442" s="11" t="s">
        <v>284</v>
      </c>
      <c r="J1442" s="11" t="s">
        <v>57</v>
      </c>
      <c r="K1442" s="11" t="s">
        <v>300</v>
      </c>
      <c r="L1442" s="11" t="s">
        <v>34</v>
      </c>
      <c r="M1442" s="11" t="s">
        <v>35</v>
      </c>
      <c r="N1442" s="11" t="s">
        <v>137</v>
      </c>
      <c r="O1442" s="11" t="s">
        <v>138</v>
      </c>
      <c r="P1442" s="11" t="s">
        <v>38</v>
      </c>
      <c r="Q1442" s="11" t="s">
        <v>39</v>
      </c>
      <c r="R1442" s="12">
        <v>4508.4800000000005</v>
      </c>
      <c r="S1442" s="11" t="s">
        <v>40</v>
      </c>
      <c r="T1442" s="13">
        <v>5.2558339882268606E-6</v>
      </c>
      <c r="U1442" s="14">
        <v>94.580046576639418</v>
      </c>
      <c r="V1442" s="14">
        <v>12.673726241269684</v>
      </c>
      <c r="W1442" s="14">
        <v>81.906320335369742</v>
      </c>
      <c r="X1442" s="11" t="s">
        <v>176</v>
      </c>
    </row>
    <row r="1443" spans="1:24" x14ac:dyDescent="0.3">
      <c r="A1443" s="11" t="s">
        <v>299</v>
      </c>
      <c r="B1443" s="11" t="s">
        <v>24</v>
      </c>
      <c r="C1443" s="11" t="s">
        <v>141</v>
      </c>
      <c r="D1443" s="11" t="s">
        <v>304</v>
      </c>
      <c r="E1443" s="11" t="s">
        <v>27</v>
      </c>
      <c r="F1443" s="11" t="s">
        <v>53</v>
      </c>
      <c r="G1443" s="11" t="s">
        <v>54</v>
      </c>
      <c r="H1443" s="11" t="s">
        <v>283</v>
      </c>
      <c r="I1443" s="11" t="s">
        <v>284</v>
      </c>
      <c r="J1443" s="11" t="s">
        <v>57</v>
      </c>
      <c r="K1443" s="11" t="s">
        <v>300</v>
      </c>
      <c r="L1443" s="11" t="s">
        <v>34</v>
      </c>
      <c r="M1443" s="11" t="s">
        <v>35</v>
      </c>
      <c r="N1443" s="11" t="s">
        <v>125</v>
      </c>
      <c r="O1443" s="11" t="s">
        <v>126</v>
      </c>
      <c r="P1443" s="11" t="s">
        <v>38</v>
      </c>
      <c r="Q1443" s="11" t="s">
        <v>39</v>
      </c>
      <c r="R1443" s="12">
        <v>26610.03</v>
      </c>
      <c r="S1443" s="11" t="s">
        <v>40</v>
      </c>
      <c r="T1443" s="13">
        <v>3.1021075861872821E-5</v>
      </c>
      <c r="U1443" s="14">
        <v>558.23201540336686</v>
      </c>
      <c r="V1443" s="14">
        <v>74.803090064051162</v>
      </c>
      <c r="W1443" s="14">
        <v>483.4289253393157</v>
      </c>
      <c r="X1443" s="11" t="s">
        <v>176</v>
      </c>
    </row>
    <row r="1444" spans="1:24" x14ac:dyDescent="0.3">
      <c r="A1444" s="11" t="s">
        <v>299</v>
      </c>
      <c r="B1444" s="11" t="s">
        <v>24</v>
      </c>
      <c r="C1444" s="11" t="s">
        <v>141</v>
      </c>
      <c r="D1444" s="11" t="s">
        <v>304</v>
      </c>
      <c r="E1444" s="11" t="s">
        <v>27</v>
      </c>
      <c r="F1444" s="11" t="s">
        <v>53</v>
      </c>
      <c r="G1444" s="11" t="s">
        <v>54</v>
      </c>
      <c r="H1444" s="11" t="s">
        <v>283</v>
      </c>
      <c r="I1444" s="11" t="s">
        <v>284</v>
      </c>
      <c r="J1444" s="11" t="s">
        <v>57</v>
      </c>
      <c r="K1444" s="11" t="s">
        <v>300</v>
      </c>
      <c r="L1444" s="11" t="s">
        <v>47</v>
      </c>
      <c r="M1444" s="11" t="s">
        <v>48</v>
      </c>
      <c r="N1444" s="11" t="s">
        <v>144</v>
      </c>
      <c r="O1444" s="11" t="s">
        <v>145</v>
      </c>
      <c r="P1444" s="11" t="s">
        <v>38</v>
      </c>
      <c r="Q1444" s="11" t="s">
        <v>39</v>
      </c>
      <c r="R1444" s="12">
        <v>1011.52</v>
      </c>
      <c r="S1444" s="11" t="s">
        <v>40</v>
      </c>
      <c r="T1444" s="13">
        <v>1.1791959143150758E-6</v>
      </c>
      <c r="U1444" s="14">
        <v>21.219925277078367</v>
      </c>
      <c r="V1444" s="14">
        <v>2.8434699871285014</v>
      </c>
      <c r="W1444" s="14">
        <v>18.376455289949867</v>
      </c>
      <c r="X1444" s="11" t="s">
        <v>176</v>
      </c>
    </row>
    <row r="1445" spans="1:24" x14ac:dyDescent="0.3">
      <c r="A1445" s="11" t="s">
        <v>299</v>
      </c>
      <c r="B1445" s="11" t="s">
        <v>24</v>
      </c>
      <c r="C1445" s="11" t="s">
        <v>63</v>
      </c>
      <c r="D1445" s="11" t="s">
        <v>64</v>
      </c>
      <c r="E1445" s="11" t="s">
        <v>27</v>
      </c>
      <c r="F1445" s="11" t="s">
        <v>53</v>
      </c>
      <c r="G1445" s="11" t="s">
        <v>54</v>
      </c>
      <c r="H1445" s="11" t="s">
        <v>283</v>
      </c>
      <c r="I1445" s="11" t="s">
        <v>284</v>
      </c>
      <c r="J1445" s="11" t="s">
        <v>57</v>
      </c>
      <c r="K1445" s="11" t="s">
        <v>300</v>
      </c>
      <c r="L1445" s="11" t="s">
        <v>80</v>
      </c>
      <c r="M1445" s="11" t="s">
        <v>81</v>
      </c>
      <c r="N1445" s="11" t="s">
        <v>88</v>
      </c>
      <c r="O1445" s="11" t="s">
        <v>89</v>
      </c>
      <c r="P1445" s="11" t="s">
        <v>38</v>
      </c>
      <c r="Q1445" s="11" t="s">
        <v>39</v>
      </c>
      <c r="R1445" s="12">
        <v>180.20000000000002</v>
      </c>
      <c r="S1445" s="11" t="s">
        <v>40</v>
      </c>
      <c r="T1445" s="13">
        <v>2.1007108486196684E-7</v>
      </c>
      <c r="U1445" s="14">
        <v>3.7802816898623086</v>
      </c>
      <c r="V1445" s="14">
        <v>0.50655774644154938</v>
      </c>
      <c r="W1445" s="14">
        <v>3.2737239434207592</v>
      </c>
      <c r="X1445" s="11" t="s">
        <v>176</v>
      </c>
    </row>
    <row r="1446" spans="1:24" x14ac:dyDescent="0.3">
      <c r="A1446" s="11" t="s">
        <v>299</v>
      </c>
      <c r="B1446" s="11" t="s">
        <v>24</v>
      </c>
      <c r="C1446" s="11" t="s">
        <v>142</v>
      </c>
      <c r="D1446" s="11" t="s">
        <v>143</v>
      </c>
      <c r="E1446" s="11" t="s">
        <v>27</v>
      </c>
      <c r="F1446" s="11" t="s">
        <v>53</v>
      </c>
      <c r="G1446" s="11" t="s">
        <v>54</v>
      </c>
      <c r="H1446" s="11" t="s">
        <v>283</v>
      </c>
      <c r="I1446" s="11" t="s">
        <v>284</v>
      </c>
      <c r="J1446" s="11" t="s">
        <v>57</v>
      </c>
      <c r="K1446" s="11" t="s">
        <v>300</v>
      </c>
      <c r="L1446" s="11" t="s">
        <v>47</v>
      </c>
      <c r="M1446" s="11" t="s">
        <v>48</v>
      </c>
      <c r="N1446" s="11" t="s">
        <v>49</v>
      </c>
      <c r="O1446" s="11" t="s">
        <v>50</v>
      </c>
      <c r="P1446" s="11" t="s">
        <v>38</v>
      </c>
      <c r="Q1446" s="11" t="s">
        <v>39</v>
      </c>
      <c r="R1446" s="12">
        <v>2122.0100000000002</v>
      </c>
      <c r="S1446" s="11" t="s">
        <v>40</v>
      </c>
      <c r="T1446" s="13">
        <v>2.4737677180240967E-6</v>
      </c>
      <c r="U1446" s="14">
        <v>44.516068527773129</v>
      </c>
      <c r="V1446" s="14">
        <v>5.9651531827215996</v>
      </c>
      <c r="W1446" s="14">
        <v>38.550915345051529</v>
      </c>
      <c r="X1446" s="11" t="s">
        <v>176</v>
      </c>
    </row>
    <row r="1447" spans="1:24" x14ac:dyDescent="0.3">
      <c r="A1447" s="11" t="s">
        <v>299</v>
      </c>
      <c r="B1447" s="11" t="s">
        <v>24</v>
      </c>
      <c r="C1447" s="11" t="s">
        <v>51</v>
      </c>
      <c r="D1447" s="11" t="s">
        <v>52</v>
      </c>
      <c r="E1447" s="11" t="s">
        <v>27</v>
      </c>
      <c r="F1447" s="11" t="s">
        <v>53</v>
      </c>
      <c r="G1447" s="11" t="s">
        <v>54</v>
      </c>
      <c r="H1447" s="11" t="s">
        <v>283</v>
      </c>
      <c r="I1447" s="11" t="s">
        <v>284</v>
      </c>
      <c r="J1447" s="11" t="s">
        <v>57</v>
      </c>
      <c r="K1447" s="11" t="s">
        <v>300</v>
      </c>
      <c r="L1447" s="11" t="s">
        <v>34</v>
      </c>
      <c r="M1447" s="11" t="s">
        <v>35</v>
      </c>
      <c r="N1447" s="11" t="s">
        <v>100</v>
      </c>
      <c r="O1447" s="11" t="s">
        <v>101</v>
      </c>
      <c r="P1447" s="11" t="s">
        <v>38</v>
      </c>
      <c r="Q1447" s="11" t="s">
        <v>39</v>
      </c>
      <c r="R1447" s="12">
        <v>129932.7</v>
      </c>
      <c r="S1447" s="11" t="s">
        <v>40</v>
      </c>
      <c r="T1447" s="13">
        <v>1.5147116119891495E-4</v>
      </c>
      <c r="U1447" s="14">
        <v>2725.7614135647741</v>
      </c>
      <c r="V1447" s="14">
        <v>365.25202941767975</v>
      </c>
      <c r="W1447" s="14">
        <v>2360.5093841470944</v>
      </c>
      <c r="X1447" s="11" t="s">
        <v>176</v>
      </c>
    </row>
    <row r="1448" spans="1:24" x14ac:dyDescent="0.3">
      <c r="A1448" s="11" t="s">
        <v>299</v>
      </c>
      <c r="B1448" s="11" t="s">
        <v>24</v>
      </c>
      <c r="C1448" s="11" t="s">
        <v>142</v>
      </c>
      <c r="D1448" s="11" t="s">
        <v>143</v>
      </c>
      <c r="E1448" s="11" t="s">
        <v>27</v>
      </c>
      <c r="F1448" s="11" t="s">
        <v>53</v>
      </c>
      <c r="G1448" s="11" t="s">
        <v>54</v>
      </c>
      <c r="H1448" s="11" t="s">
        <v>283</v>
      </c>
      <c r="I1448" s="11" t="s">
        <v>284</v>
      </c>
      <c r="J1448" s="11" t="s">
        <v>57</v>
      </c>
      <c r="K1448" s="11" t="s">
        <v>300</v>
      </c>
      <c r="L1448" s="11" t="s">
        <v>47</v>
      </c>
      <c r="M1448" s="11" t="s">
        <v>48</v>
      </c>
      <c r="N1448" s="11" t="s">
        <v>234</v>
      </c>
      <c r="O1448" s="11" t="s">
        <v>235</v>
      </c>
      <c r="P1448" s="11" t="s">
        <v>38</v>
      </c>
      <c r="Q1448" s="11" t="s">
        <v>39</v>
      </c>
      <c r="R1448" s="12">
        <v>182480.43</v>
      </c>
      <c r="S1448" s="11" t="s">
        <v>40</v>
      </c>
      <c r="T1448" s="13">
        <v>2.1272953327512872E-4</v>
      </c>
      <c r="U1448" s="14">
        <v>3828.12113366926</v>
      </c>
      <c r="V1448" s="14">
        <v>512.96823191168085</v>
      </c>
      <c r="W1448" s="14">
        <v>3315.152901757579</v>
      </c>
      <c r="X1448" s="11" t="s">
        <v>176</v>
      </c>
    </row>
    <row r="1449" spans="1:24" x14ac:dyDescent="0.3">
      <c r="A1449" s="11" t="s">
        <v>299</v>
      </c>
      <c r="B1449" s="11" t="s">
        <v>24</v>
      </c>
      <c r="C1449" s="11" t="s">
        <v>142</v>
      </c>
      <c r="D1449" s="11" t="s">
        <v>143</v>
      </c>
      <c r="E1449" s="11" t="s">
        <v>27</v>
      </c>
      <c r="F1449" s="11" t="s">
        <v>53</v>
      </c>
      <c r="G1449" s="11" t="s">
        <v>54</v>
      </c>
      <c r="H1449" s="11" t="s">
        <v>283</v>
      </c>
      <c r="I1449" s="11" t="s">
        <v>284</v>
      </c>
      <c r="J1449" s="11" t="s">
        <v>57</v>
      </c>
      <c r="K1449" s="11" t="s">
        <v>300</v>
      </c>
      <c r="L1449" s="11" t="s">
        <v>47</v>
      </c>
      <c r="M1449" s="11" t="s">
        <v>48</v>
      </c>
      <c r="N1449" s="11" t="s">
        <v>146</v>
      </c>
      <c r="O1449" s="11" t="s">
        <v>147</v>
      </c>
      <c r="P1449" s="11" t="s">
        <v>38</v>
      </c>
      <c r="Q1449" s="11" t="s">
        <v>39</v>
      </c>
      <c r="R1449" s="12">
        <v>110943.05</v>
      </c>
      <c r="S1449" s="11" t="s">
        <v>40</v>
      </c>
      <c r="T1449" s="13">
        <v>1.2933366743282703E-4</v>
      </c>
      <c r="U1449" s="14">
        <v>2327.3916788705806</v>
      </c>
      <c r="V1449" s="14">
        <v>311.87048496865782</v>
      </c>
      <c r="W1449" s="14">
        <v>2015.5211939019227</v>
      </c>
      <c r="X1449" s="11" t="s">
        <v>176</v>
      </c>
    </row>
    <row r="1450" spans="1:24" x14ac:dyDescent="0.3">
      <c r="A1450" s="11" t="s">
        <v>299</v>
      </c>
      <c r="B1450" s="11" t="s">
        <v>24</v>
      </c>
      <c r="C1450" s="11" t="s">
        <v>63</v>
      </c>
      <c r="D1450" s="11" t="s">
        <v>64</v>
      </c>
      <c r="E1450" s="11" t="s">
        <v>27</v>
      </c>
      <c r="F1450" s="11" t="s">
        <v>53</v>
      </c>
      <c r="G1450" s="11" t="s">
        <v>54</v>
      </c>
      <c r="H1450" s="11" t="s">
        <v>283</v>
      </c>
      <c r="I1450" s="11" t="s">
        <v>284</v>
      </c>
      <c r="J1450" s="11" t="s">
        <v>57</v>
      </c>
      <c r="K1450" s="11" t="s">
        <v>300</v>
      </c>
      <c r="L1450" s="11" t="s">
        <v>58</v>
      </c>
      <c r="M1450" s="11" t="s">
        <v>59</v>
      </c>
      <c r="N1450" s="11" t="s">
        <v>179</v>
      </c>
      <c r="O1450" s="11" t="s">
        <v>180</v>
      </c>
      <c r="P1450" s="11" t="s">
        <v>38</v>
      </c>
      <c r="Q1450" s="11" t="s">
        <v>39</v>
      </c>
      <c r="R1450" s="12">
        <v>96.55</v>
      </c>
      <c r="S1450" s="11" t="s">
        <v>40</v>
      </c>
      <c r="T1450" s="13">
        <v>1.1255473498014925E-7</v>
      </c>
      <c r="U1450" s="14">
        <v>2.0254505946515309</v>
      </c>
      <c r="V1450" s="14">
        <v>0.27141037968330517</v>
      </c>
      <c r="W1450" s="14">
        <v>1.7540402149682257</v>
      </c>
      <c r="X1450" s="11" t="s">
        <v>176</v>
      </c>
    </row>
    <row r="1451" spans="1:24" x14ac:dyDescent="0.3">
      <c r="A1451" s="11" t="s">
        <v>299</v>
      </c>
      <c r="B1451" s="11" t="s">
        <v>24</v>
      </c>
      <c r="C1451" s="11" t="s">
        <v>142</v>
      </c>
      <c r="D1451" s="11" t="s">
        <v>143</v>
      </c>
      <c r="E1451" s="11" t="s">
        <v>27</v>
      </c>
      <c r="F1451" s="11" t="s">
        <v>53</v>
      </c>
      <c r="G1451" s="11" t="s">
        <v>54</v>
      </c>
      <c r="H1451" s="11" t="s">
        <v>283</v>
      </c>
      <c r="I1451" s="11" t="s">
        <v>284</v>
      </c>
      <c r="J1451" s="11" t="s">
        <v>57</v>
      </c>
      <c r="K1451" s="11" t="s">
        <v>300</v>
      </c>
      <c r="L1451" s="11" t="s">
        <v>47</v>
      </c>
      <c r="M1451" s="11" t="s">
        <v>48</v>
      </c>
      <c r="N1451" s="11" t="s">
        <v>230</v>
      </c>
      <c r="O1451" s="11" t="s">
        <v>231</v>
      </c>
      <c r="P1451" s="11" t="s">
        <v>38</v>
      </c>
      <c r="Q1451" s="11" t="s">
        <v>39</v>
      </c>
      <c r="R1451" s="12">
        <v>8939.32</v>
      </c>
      <c r="S1451" s="11" t="s">
        <v>40</v>
      </c>
      <c r="T1451" s="13">
        <v>1.0421157881954923E-5</v>
      </c>
      <c r="U1451" s="14">
        <v>187.53134137524933</v>
      </c>
      <c r="V1451" s="14">
        <v>25.129199744283412</v>
      </c>
      <c r="W1451" s="14">
        <v>162.40214163096593</v>
      </c>
      <c r="X1451" s="11" t="s">
        <v>176</v>
      </c>
    </row>
    <row r="1452" spans="1:24" x14ac:dyDescent="0.3">
      <c r="A1452" s="11" t="s">
        <v>299</v>
      </c>
      <c r="B1452" s="11" t="s">
        <v>24</v>
      </c>
      <c r="C1452" s="11" t="s">
        <v>153</v>
      </c>
      <c r="D1452" s="11" t="s">
        <v>154</v>
      </c>
      <c r="E1452" s="11" t="s">
        <v>27</v>
      </c>
      <c r="F1452" s="11" t="s">
        <v>53</v>
      </c>
      <c r="G1452" s="11" t="s">
        <v>54</v>
      </c>
      <c r="H1452" s="11" t="s">
        <v>283</v>
      </c>
      <c r="I1452" s="11" t="s">
        <v>284</v>
      </c>
      <c r="J1452" s="11" t="s">
        <v>57</v>
      </c>
      <c r="K1452" s="11" t="s">
        <v>300</v>
      </c>
      <c r="L1452" s="11" t="s">
        <v>47</v>
      </c>
      <c r="M1452" s="11" t="s">
        <v>48</v>
      </c>
      <c r="N1452" s="11" t="s">
        <v>238</v>
      </c>
      <c r="O1452" s="11" t="s">
        <v>239</v>
      </c>
      <c r="P1452" s="11" t="s">
        <v>38</v>
      </c>
      <c r="Q1452" s="11" t="s">
        <v>39</v>
      </c>
      <c r="R1452" s="12">
        <v>81230</v>
      </c>
      <c r="S1452" s="11" t="s">
        <v>40</v>
      </c>
      <c r="T1452" s="13">
        <v>9.4695195468022004E-5</v>
      </c>
      <c r="U1452" s="14">
        <v>1704.0637162459229</v>
      </c>
      <c r="V1452" s="14">
        <v>228.34453797695369</v>
      </c>
      <c r="W1452" s="14">
        <v>1475.7191782689692</v>
      </c>
      <c r="X1452" s="11" t="s">
        <v>176</v>
      </c>
    </row>
    <row r="1453" spans="1:24" x14ac:dyDescent="0.3">
      <c r="A1453" s="11" t="s">
        <v>299</v>
      </c>
      <c r="B1453" s="11" t="s">
        <v>24</v>
      </c>
      <c r="C1453" s="11" t="s">
        <v>153</v>
      </c>
      <c r="D1453" s="11" t="s">
        <v>154</v>
      </c>
      <c r="E1453" s="11" t="s">
        <v>27</v>
      </c>
      <c r="F1453" s="11" t="s">
        <v>53</v>
      </c>
      <c r="G1453" s="11" t="s">
        <v>54</v>
      </c>
      <c r="H1453" s="11" t="s">
        <v>283</v>
      </c>
      <c r="I1453" s="11" t="s">
        <v>284</v>
      </c>
      <c r="J1453" s="11" t="s">
        <v>57</v>
      </c>
      <c r="K1453" s="11" t="s">
        <v>300</v>
      </c>
      <c r="L1453" s="11" t="s">
        <v>47</v>
      </c>
      <c r="M1453" s="11" t="s">
        <v>48</v>
      </c>
      <c r="N1453" s="11" t="s">
        <v>226</v>
      </c>
      <c r="O1453" s="11" t="s">
        <v>227</v>
      </c>
      <c r="P1453" s="11" t="s">
        <v>38</v>
      </c>
      <c r="Q1453" s="11" t="s">
        <v>39</v>
      </c>
      <c r="R1453" s="12">
        <v>166265.55000000002</v>
      </c>
      <c r="S1453" s="11" t="s">
        <v>40</v>
      </c>
      <c r="T1453" s="13">
        <v>1.9382677282836621E-4</v>
      </c>
      <c r="U1453" s="14">
        <v>3487.961233739657</v>
      </c>
      <c r="V1453" s="14">
        <v>467.38680532111408</v>
      </c>
      <c r="W1453" s="14">
        <v>3020.574428418543</v>
      </c>
      <c r="X1453" s="11" t="s">
        <v>176</v>
      </c>
    </row>
    <row r="1454" spans="1:24" x14ac:dyDescent="0.3">
      <c r="A1454" s="11" t="s">
        <v>299</v>
      </c>
      <c r="B1454" s="11" t="s">
        <v>24</v>
      </c>
      <c r="C1454" s="11" t="s">
        <v>153</v>
      </c>
      <c r="D1454" s="11" t="s">
        <v>154</v>
      </c>
      <c r="E1454" s="11" t="s">
        <v>27</v>
      </c>
      <c r="F1454" s="11" t="s">
        <v>53</v>
      </c>
      <c r="G1454" s="11" t="s">
        <v>54</v>
      </c>
      <c r="H1454" s="11" t="s">
        <v>283</v>
      </c>
      <c r="I1454" s="11" t="s">
        <v>284</v>
      </c>
      <c r="J1454" s="11" t="s">
        <v>57</v>
      </c>
      <c r="K1454" s="11" t="s">
        <v>300</v>
      </c>
      <c r="L1454" s="11" t="s">
        <v>47</v>
      </c>
      <c r="M1454" s="11" t="s">
        <v>48</v>
      </c>
      <c r="N1454" s="11" t="s">
        <v>144</v>
      </c>
      <c r="O1454" s="11" t="s">
        <v>145</v>
      </c>
      <c r="P1454" s="11" t="s">
        <v>38</v>
      </c>
      <c r="Q1454" s="11" t="s">
        <v>39</v>
      </c>
      <c r="R1454" s="12">
        <v>76543.09</v>
      </c>
      <c r="S1454" s="11" t="s">
        <v>40</v>
      </c>
      <c r="T1454" s="13">
        <v>8.9231353801260614E-5</v>
      </c>
      <c r="U1454" s="14">
        <v>1605.740519492135</v>
      </c>
      <c r="V1454" s="14">
        <v>215.16922961194609</v>
      </c>
      <c r="W1454" s="14">
        <v>1390.5712898801889</v>
      </c>
      <c r="X1454" s="11" t="s">
        <v>176</v>
      </c>
    </row>
    <row r="1455" spans="1:24" x14ac:dyDescent="0.3">
      <c r="A1455" s="11" t="s">
        <v>299</v>
      </c>
      <c r="B1455" s="11" t="s">
        <v>24</v>
      </c>
      <c r="C1455" s="11" t="s">
        <v>135</v>
      </c>
      <c r="D1455" s="11" t="s">
        <v>136</v>
      </c>
      <c r="E1455" s="11" t="s">
        <v>27</v>
      </c>
      <c r="F1455" s="11" t="s">
        <v>53</v>
      </c>
      <c r="G1455" s="11" t="s">
        <v>54</v>
      </c>
      <c r="H1455" s="11" t="s">
        <v>283</v>
      </c>
      <c r="I1455" s="11" t="s">
        <v>284</v>
      </c>
      <c r="J1455" s="11" t="s">
        <v>57</v>
      </c>
      <c r="K1455" s="11" t="s">
        <v>300</v>
      </c>
      <c r="L1455" s="11" t="s">
        <v>34</v>
      </c>
      <c r="M1455" s="11" t="s">
        <v>35</v>
      </c>
      <c r="N1455" s="11" t="s">
        <v>125</v>
      </c>
      <c r="O1455" s="11" t="s">
        <v>126</v>
      </c>
      <c r="P1455" s="11" t="s">
        <v>38</v>
      </c>
      <c r="Q1455" s="11" t="s">
        <v>39</v>
      </c>
      <c r="R1455" s="12">
        <v>16576.11</v>
      </c>
      <c r="S1455" s="11" t="s">
        <v>40</v>
      </c>
      <c r="T1455" s="13">
        <v>1.9323870202504423E-5</v>
      </c>
      <c r="U1455" s="14">
        <v>347.73787526161772</v>
      </c>
      <c r="V1455" s="14">
        <v>46.596875285056775</v>
      </c>
      <c r="W1455" s="14">
        <v>301.14099997656092</v>
      </c>
      <c r="X1455" s="11" t="s">
        <v>176</v>
      </c>
    </row>
    <row r="1456" spans="1:24" x14ac:dyDescent="0.3">
      <c r="A1456" s="11" t="s">
        <v>299</v>
      </c>
      <c r="B1456" s="11" t="s">
        <v>24</v>
      </c>
      <c r="C1456" s="11" t="s">
        <v>142</v>
      </c>
      <c r="D1456" s="11" t="s">
        <v>143</v>
      </c>
      <c r="E1456" s="11" t="s">
        <v>27</v>
      </c>
      <c r="F1456" s="11" t="s">
        <v>53</v>
      </c>
      <c r="G1456" s="11" t="s">
        <v>54</v>
      </c>
      <c r="H1456" s="11" t="s">
        <v>283</v>
      </c>
      <c r="I1456" s="11" t="s">
        <v>284</v>
      </c>
      <c r="J1456" s="11" t="s">
        <v>57</v>
      </c>
      <c r="K1456" s="11" t="s">
        <v>300</v>
      </c>
      <c r="L1456" s="11" t="s">
        <v>65</v>
      </c>
      <c r="M1456" s="11" t="s">
        <v>66</v>
      </c>
      <c r="N1456" s="11" t="s">
        <v>67</v>
      </c>
      <c r="O1456" s="11" t="s">
        <v>68</v>
      </c>
      <c r="P1456" s="11" t="s">
        <v>38</v>
      </c>
      <c r="Q1456" s="11" t="s">
        <v>39</v>
      </c>
      <c r="R1456" s="12">
        <v>3379.76</v>
      </c>
      <c r="S1456" s="11" t="s">
        <v>40</v>
      </c>
      <c r="T1456" s="13">
        <v>3.9400102651114372E-6</v>
      </c>
      <c r="U1456" s="14">
        <v>70.901469723246592</v>
      </c>
      <c r="V1456" s="14">
        <v>9.5007969429150432</v>
      </c>
      <c r="W1456" s="14">
        <v>61.400672780331547</v>
      </c>
      <c r="X1456" s="11" t="s">
        <v>176</v>
      </c>
    </row>
    <row r="1457" spans="1:24" x14ac:dyDescent="0.3">
      <c r="A1457" s="11" t="s">
        <v>299</v>
      </c>
      <c r="B1457" s="11" t="s">
        <v>24</v>
      </c>
      <c r="C1457" s="11" t="s">
        <v>142</v>
      </c>
      <c r="D1457" s="11" t="s">
        <v>143</v>
      </c>
      <c r="E1457" s="11" t="s">
        <v>27</v>
      </c>
      <c r="F1457" s="11" t="s">
        <v>53</v>
      </c>
      <c r="G1457" s="11" t="s">
        <v>54</v>
      </c>
      <c r="H1457" s="11" t="s">
        <v>283</v>
      </c>
      <c r="I1457" s="11" t="s">
        <v>284</v>
      </c>
      <c r="J1457" s="11" t="s">
        <v>57</v>
      </c>
      <c r="K1457" s="11" t="s">
        <v>300</v>
      </c>
      <c r="L1457" s="11" t="s">
        <v>65</v>
      </c>
      <c r="M1457" s="11" t="s">
        <v>66</v>
      </c>
      <c r="N1457" s="11" t="s">
        <v>104</v>
      </c>
      <c r="O1457" s="11" t="s">
        <v>105</v>
      </c>
      <c r="P1457" s="11" t="s">
        <v>38</v>
      </c>
      <c r="Q1457" s="11" t="s">
        <v>39</v>
      </c>
      <c r="R1457" s="12">
        <v>39.06</v>
      </c>
      <c r="S1457" s="11" t="s">
        <v>40</v>
      </c>
      <c r="T1457" s="13">
        <v>4.5534831158204353E-8</v>
      </c>
      <c r="U1457" s="14">
        <v>0.81941067039967685</v>
      </c>
      <c r="V1457" s="14">
        <v>0.1098010298335567</v>
      </c>
      <c r="W1457" s="14">
        <v>0.70960964056612019</v>
      </c>
      <c r="X1457" s="11" t="s">
        <v>176</v>
      </c>
    </row>
    <row r="1458" spans="1:24" x14ac:dyDescent="0.3">
      <c r="A1458" s="11" t="s">
        <v>299</v>
      </c>
      <c r="B1458" s="11" t="s">
        <v>24</v>
      </c>
      <c r="C1458" s="11" t="s">
        <v>142</v>
      </c>
      <c r="D1458" s="11" t="s">
        <v>143</v>
      </c>
      <c r="E1458" s="11" t="s">
        <v>27</v>
      </c>
      <c r="F1458" s="11" t="s">
        <v>53</v>
      </c>
      <c r="G1458" s="11" t="s">
        <v>54</v>
      </c>
      <c r="H1458" s="11" t="s">
        <v>283</v>
      </c>
      <c r="I1458" s="11" t="s">
        <v>284</v>
      </c>
      <c r="J1458" s="11" t="s">
        <v>57</v>
      </c>
      <c r="K1458" s="11" t="s">
        <v>300</v>
      </c>
      <c r="L1458" s="11" t="s">
        <v>65</v>
      </c>
      <c r="M1458" s="11" t="s">
        <v>66</v>
      </c>
      <c r="N1458" s="11" t="s">
        <v>108</v>
      </c>
      <c r="O1458" s="11" t="s">
        <v>109</v>
      </c>
      <c r="P1458" s="11" t="s">
        <v>38</v>
      </c>
      <c r="Q1458" s="11" t="s">
        <v>39</v>
      </c>
      <c r="R1458" s="12">
        <v>180.47</v>
      </c>
      <c r="S1458" s="11" t="s">
        <v>40</v>
      </c>
      <c r="T1458" s="13">
        <v>2.1038584175937377E-7</v>
      </c>
      <c r="U1458" s="14">
        <v>3.785945818920371</v>
      </c>
      <c r="V1458" s="14">
        <v>0.50731673973532976</v>
      </c>
      <c r="W1458" s="14">
        <v>3.2786290791850412</v>
      </c>
      <c r="X1458" s="11" t="s">
        <v>176</v>
      </c>
    </row>
    <row r="1459" spans="1:24" x14ac:dyDescent="0.3">
      <c r="A1459" s="11" t="s">
        <v>299</v>
      </c>
      <c r="B1459" s="11" t="s">
        <v>24</v>
      </c>
      <c r="C1459" s="11" t="s">
        <v>142</v>
      </c>
      <c r="D1459" s="11" t="s">
        <v>143</v>
      </c>
      <c r="E1459" s="11" t="s">
        <v>27</v>
      </c>
      <c r="F1459" s="11" t="s">
        <v>53</v>
      </c>
      <c r="G1459" s="11" t="s">
        <v>54</v>
      </c>
      <c r="H1459" s="11" t="s">
        <v>283</v>
      </c>
      <c r="I1459" s="11" t="s">
        <v>284</v>
      </c>
      <c r="J1459" s="11" t="s">
        <v>285</v>
      </c>
      <c r="K1459" s="11" t="s">
        <v>286</v>
      </c>
      <c r="L1459" s="11" t="s">
        <v>65</v>
      </c>
      <c r="M1459" s="11" t="s">
        <v>66</v>
      </c>
      <c r="N1459" s="11" t="s">
        <v>108</v>
      </c>
      <c r="O1459" s="11" t="s">
        <v>109</v>
      </c>
      <c r="P1459" s="11" t="s">
        <v>38</v>
      </c>
      <c r="Q1459" s="11" t="s">
        <v>39</v>
      </c>
      <c r="R1459" s="12">
        <v>2806.77</v>
      </c>
      <c r="S1459" s="11" t="s">
        <v>40</v>
      </c>
      <c r="T1459" s="13">
        <v>3.2720378404995705E-6</v>
      </c>
      <c r="U1459" s="14">
        <v>58.881138949249895</v>
      </c>
      <c r="V1459" s="14">
        <v>7.8900726191994863</v>
      </c>
      <c r="W1459" s="14">
        <v>50.991066330050408</v>
      </c>
      <c r="X1459" s="11" t="s">
        <v>176</v>
      </c>
    </row>
    <row r="1460" spans="1:24" x14ac:dyDescent="0.3">
      <c r="A1460" s="11" t="s">
        <v>299</v>
      </c>
      <c r="B1460" s="11" t="s">
        <v>24</v>
      </c>
      <c r="C1460" s="11" t="s">
        <v>142</v>
      </c>
      <c r="D1460" s="11" t="s">
        <v>143</v>
      </c>
      <c r="E1460" s="11" t="s">
        <v>27</v>
      </c>
      <c r="F1460" s="11" t="s">
        <v>53</v>
      </c>
      <c r="G1460" s="11" t="s">
        <v>54</v>
      </c>
      <c r="H1460" s="11" t="s">
        <v>283</v>
      </c>
      <c r="I1460" s="11" t="s">
        <v>284</v>
      </c>
      <c r="J1460" s="11" t="s">
        <v>57</v>
      </c>
      <c r="K1460" s="11" t="s">
        <v>300</v>
      </c>
      <c r="L1460" s="11" t="s">
        <v>58</v>
      </c>
      <c r="M1460" s="11" t="s">
        <v>59</v>
      </c>
      <c r="N1460" s="11" t="s">
        <v>110</v>
      </c>
      <c r="O1460" s="11" t="s">
        <v>111</v>
      </c>
      <c r="P1460" s="11" t="s">
        <v>38</v>
      </c>
      <c r="Q1460" s="11" t="s">
        <v>39</v>
      </c>
      <c r="R1460" s="12">
        <v>14610.81</v>
      </c>
      <c r="S1460" s="11" t="s">
        <v>40</v>
      </c>
      <c r="T1460" s="13">
        <v>1.7032789719267887E-5</v>
      </c>
      <c r="U1460" s="14">
        <v>306.50930919565542</v>
      </c>
      <c r="V1460" s="14">
        <v>41.072247432217829</v>
      </c>
      <c r="W1460" s="14">
        <v>265.43706176343761</v>
      </c>
      <c r="X1460" s="11" t="s">
        <v>176</v>
      </c>
    </row>
    <row r="1461" spans="1:24" x14ac:dyDescent="0.3">
      <c r="A1461" s="11" t="s">
        <v>299</v>
      </c>
      <c r="B1461" s="11" t="s">
        <v>24</v>
      </c>
      <c r="C1461" s="11" t="s">
        <v>142</v>
      </c>
      <c r="D1461" s="11" t="s">
        <v>143</v>
      </c>
      <c r="E1461" s="11" t="s">
        <v>27</v>
      </c>
      <c r="F1461" s="11" t="s">
        <v>53</v>
      </c>
      <c r="G1461" s="11" t="s">
        <v>54</v>
      </c>
      <c r="H1461" s="11" t="s">
        <v>283</v>
      </c>
      <c r="I1461" s="11" t="s">
        <v>284</v>
      </c>
      <c r="J1461" s="11" t="s">
        <v>57</v>
      </c>
      <c r="K1461" s="11" t="s">
        <v>300</v>
      </c>
      <c r="L1461" s="11" t="s">
        <v>58</v>
      </c>
      <c r="M1461" s="11" t="s">
        <v>59</v>
      </c>
      <c r="N1461" s="11" t="s">
        <v>60</v>
      </c>
      <c r="O1461" s="11" t="s">
        <v>61</v>
      </c>
      <c r="P1461" s="11" t="s">
        <v>38</v>
      </c>
      <c r="Q1461" s="11" t="s">
        <v>39</v>
      </c>
      <c r="R1461" s="12">
        <v>18311.22</v>
      </c>
      <c r="S1461" s="11" t="s">
        <v>40</v>
      </c>
      <c r="T1461" s="13">
        <v>2.1346602944207239E-5</v>
      </c>
      <c r="U1461" s="14">
        <v>384.13745663174529</v>
      </c>
      <c r="V1461" s="14">
        <v>51.474419188653876</v>
      </c>
      <c r="W1461" s="14">
        <v>332.66303744309141</v>
      </c>
      <c r="X1461" s="11" t="s">
        <v>176</v>
      </c>
    </row>
    <row r="1462" spans="1:24" x14ac:dyDescent="0.3">
      <c r="A1462" s="11" t="s">
        <v>299</v>
      </c>
      <c r="B1462" s="11" t="s">
        <v>24</v>
      </c>
      <c r="C1462" s="11" t="s">
        <v>142</v>
      </c>
      <c r="D1462" s="11" t="s">
        <v>143</v>
      </c>
      <c r="E1462" s="11" t="s">
        <v>27</v>
      </c>
      <c r="F1462" s="11" t="s">
        <v>53</v>
      </c>
      <c r="G1462" s="11" t="s">
        <v>54</v>
      </c>
      <c r="H1462" s="11" t="s">
        <v>283</v>
      </c>
      <c r="I1462" s="11" t="s">
        <v>284</v>
      </c>
      <c r="J1462" s="11" t="s">
        <v>57</v>
      </c>
      <c r="K1462" s="11" t="s">
        <v>300</v>
      </c>
      <c r="L1462" s="11" t="s">
        <v>58</v>
      </c>
      <c r="M1462" s="11" t="s">
        <v>59</v>
      </c>
      <c r="N1462" s="11" t="s">
        <v>73</v>
      </c>
      <c r="O1462" s="11" t="s">
        <v>74</v>
      </c>
      <c r="P1462" s="11" t="s">
        <v>38</v>
      </c>
      <c r="Q1462" s="11" t="s">
        <v>39</v>
      </c>
      <c r="R1462" s="12">
        <v>29158.46</v>
      </c>
      <c r="S1462" s="11" t="s">
        <v>40</v>
      </c>
      <c r="T1462" s="13">
        <v>3.3991949639868282E-5</v>
      </c>
      <c r="U1462" s="14">
        <v>611.69363175683975</v>
      </c>
      <c r="V1462" s="14">
        <v>81.966946655416535</v>
      </c>
      <c r="W1462" s="14">
        <v>529.72668510142319</v>
      </c>
      <c r="X1462" s="11" t="s">
        <v>176</v>
      </c>
    </row>
    <row r="1463" spans="1:24" x14ac:dyDescent="0.3">
      <c r="A1463" s="11" t="s">
        <v>299</v>
      </c>
      <c r="B1463" s="11" t="s">
        <v>24</v>
      </c>
      <c r="C1463" s="11" t="s">
        <v>142</v>
      </c>
      <c r="D1463" s="11" t="s">
        <v>143</v>
      </c>
      <c r="E1463" s="11" t="s">
        <v>27</v>
      </c>
      <c r="F1463" s="11" t="s">
        <v>53</v>
      </c>
      <c r="G1463" s="11" t="s">
        <v>54</v>
      </c>
      <c r="H1463" s="11" t="s">
        <v>283</v>
      </c>
      <c r="I1463" s="11" t="s">
        <v>284</v>
      </c>
      <c r="J1463" s="11" t="s">
        <v>57</v>
      </c>
      <c r="K1463" s="11" t="s">
        <v>300</v>
      </c>
      <c r="L1463" s="11" t="s">
        <v>58</v>
      </c>
      <c r="M1463" s="11" t="s">
        <v>59</v>
      </c>
      <c r="N1463" s="11" t="s">
        <v>96</v>
      </c>
      <c r="O1463" s="11" t="s">
        <v>97</v>
      </c>
      <c r="P1463" s="11" t="s">
        <v>38</v>
      </c>
      <c r="Q1463" s="11" t="s">
        <v>39</v>
      </c>
      <c r="R1463" s="12">
        <v>3101.2400000000002</v>
      </c>
      <c r="S1463" s="11" t="s">
        <v>40</v>
      </c>
      <c r="T1463" s="13">
        <v>3.6153210389418759E-6</v>
      </c>
      <c r="U1463" s="14">
        <v>65.058605926018785</v>
      </c>
      <c r="V1463" s="14">
        <v>8.7178531940865174</v>
      </c>
      <c r="W1463" s="14">
        <v>56.34075273193227</v>
      </c>
      <c r="X1463" s="11" t="s">
        <v>176</v>
      </c>
    </row>
    <row r="1464" spans="1:24" x14ac:dyDescent="0.3">
      <c r="A1464" s="11" t="s">
        <v>299</v>
      </c>
      <c r="B1464" s="11" t="s">
        <v>24</v>
      </c>
      <c r="C1464" s="11" t="s">
        <v>142</v>
      </c>
      <c r="D1464" s="11" t="s">
        <v>143</v>
      </c>
      <c r="E1464" s="11" t="s">
        <v>27</v>
      </c>
      <c r="F1464" s="11" t="s">
        <v>53</v>
      </c>
      <c r="G1464" s="11" t="s">
        <v>54</v>
      </c>
      <c r="H1464" s="11" t="s">
        <v>283</v>
      </c>
      <c r="I1464" s="11" t="s">
        <v>284</v>
      </c>
      <c r="J1464" s="11" t="s">
        <v>57</v>
      </c>
      <c r="K1464" s="11" t="s">
        <v>300</v>
      </c>
      <c r="L1464" s="11" t="s">
        <v>34</v>
      </c>
      <c r="M1464" s="11" t="s">
        <v>35</v>
      </c>
      <c r="N1464" s="11" t="s">
        <v>100</v>
      </c>
      <c r="O1464" s="11" t="s">
        <v>101</v>
      </c>
      <c r="P1464" s="11" t="s">
        <v>38</v>
      </c>
      <c r="Q1464" s="11" t="s">
        <v>39</v>
      </c>
      <c r="R1464" s="12">
        <v>108984.05</v>
      </c>
      <c r="S1464" s="11" t="s">
        <v>40</v>
      </c>
      <c r="T1464" s="13">
        <v>1.2704993127719664E-4</v>
      </c>
      <c r="U1464" s="14">
        <v>2286.2952758159731</v>
      </c>
      <c r="V1464" s="14">
        <v>306.3635669593404</v>
      </c>
      <c r="W1464" s="14">
        <v>1979.9317088566327</v>
      </c>
      <c r="X1464" s="11" t="s">
        <v>176</v>
      </c>
    </row>
    <row r="1465" spans="1:24" x14ac:dyDescent="0.3">
      <c r="A1465" s="11" t="s">
        <v>299</v>
      </c>
      <c r="B1465" s="11" t="s">
        <v>24</v>
      </c>
      <c r="C1465" s="11" t="s">
        <v>135</v>
      </c>
      <c r="D1465" s="11" t="s">
        <v>136</v>
      </c>
      <c r="E1465" s="11" t="s">
        <v>27</v>
      </c>
      <c r="F1465" s="11" t="s">
        <v>53</v>
      </c>
      <c r="G1465" s="11" t="s">
        <v>54</v>
      </c>
      <c r="H1465" s="11" t="s">
        <v>283</v>
      </c>
      <c r="I1465" s="11" t="s">
        <v>284</v>
      </c>
      <c r="J1465" s="11" t="s">
        <v>57</v>
      </c>
      <c r="K1465" s="11" t="s">
        <v>300</v>
      </c>
      <c r="L1465" s="11" t="s">
        <v>58</v>
      </c>
      <c r="M1465" s="11" t="s">
        <v>59</v>
      </c>
      <c r="N1465" s="11" t="s">
        <v>96</v>
      </c>
      <c r="O1465" s="11" t="s">
        <v>97</v>
      </c>
      <c r="P1465" s="11" t="s">
        <v>38</v>
      </c>
      <c r="Q1465" s="11" t="s">
        <v>39</v>
      </c>
      <c r="R1465" s="12">
        <v>19266.240000000002</v>
      </c>
      <c r="S1465" s="11" t="s">
        <v>40</v>
      </c>
      <c r="T1465" s="13">
        <v>2.2459933063324195E-5</v>
      </c>
      <c r="U1465" s="14">
        <v>404.1721104577847</v>
      </c>
      <c r="V1465" s="14">
        <v>54.159062801343154</v>
      </c>
      <c r="W1465" s="14">
        <v>350.01304765644153</v>
      </c>
      <c r="X1465" s="11" t="s">
        <v>176</v>
      </c>
    </row>
    <row r="1466" spans="1:24" x14ac:dyDescent="0.3">
      <c r="A1466" s="11" t="s">
        <v>299</v>
      </c>
      <c r="B1466" s="11" t="s">
        <v>24</v>
      </c>
      <c r="C1466" s="11" t="s">
        <v>135</v>
      </c>
      <c r="D1466" s="11" t="s">
        <v>136</v>
      </c>
      <c r="E1466" s="11" t="s">
        <v>27</v>
      </c>
      <c r="F1466" s="11" t="s">
        <v>53</v>
      </c>
      <c r="G1466" s="11" t="s">
        <v>54</v>
      </c>
      <c r="H1466" s="11" t="s">
        <v>283</v>
      </c>
      <c r="I1466" s="11" t="s">
        <v>284</v>
      </c>
      <c r="J1466" s="11" t="s">
        <v>57</v>
      </c>
      <c r="K1466" s="11" t="s">
        <v>300</v>
      </c>
      <c r="L1466" s="11" t="s">
        <v>34</v>
      </c>
      <c r="M1466" s="11" t="s">
        <v>35</v>
      </c>
      <c r="N1466" s="11" t="s">
        <v>137</v>
      </c>
      <c r="O1466" s="11" t="s">
        <v>138</v>
      </c>
      <c r="P1466" s="11" t="s">
        <v>38</v>
      </c>
      <c r="Q1466" s="11" t="s">
        <v>39</v>
      </c>
      <c r="R1466" s="12">
        <v>2894.64</v>
      </c>
      <c r="S1466" s="11" t="s">
        <v>40</v>
      </c>
      <c r="T1466" s="13">
        <v>3.3744737241112298E-6</v>
      </c>
      <c r="U1466" s="14">
        <v>60.724498283812608</v>
      </c>
      <c r="V1466" s="14">
        <v>8.1370827700308901</v>
      </c>
      <c r="W1466" s="14">
        <v>52.587415513781721</v>
      </c>
      <c r="X1466" s="11" t="s">
        <v>176</v>
      </c>
    </row>
    <row r="1467" spans="1:24" x14ac:dyDescent="0.3">
      <c r="A1467" s="11" t="s">
        <v>299</v>
      </c>
      <c r="B1467" s="11" t="s">
        <v>24</v>
      </c>
      <c r="C1467" s="11" t="s">
        <v>135</v>
      </c>
      <c r="D1467" s="11" t="s">
        <v>136</v>
      </c>
      <c r="E1467" s="11" t="s">
        <v>27</v>
      </c>
      <c r="F1467" s="11" t="s">
        <v>53</v>
      </c>
      <c r="G1467" s="11" t="s">
        <v>54</v>
      </c>
      <c r="H1467" s="11" t="s">
        <v>283</v>
      </c>
      <c r="I1467" s="11" t="s">
        <v>284</v>
      </c>
      <c r="J1467" s="11" t="s">
        <v>57</v>
      </c>
      <c r="K1467" s="11" t="s">
        <v>300</v>
      </c>
      <c r="L1467" s="11" t="s">
        <v>34</v>
      </c>
      <c r="M1467" s="11" t="s">
        <v>35</v>
      </c>
      <c r="N1467" s="11" t="s">
        <v>100</v>
      </c>
      <c r="O1467" s="11" t="s">
        <v>101</v>
      </c>
      <c r="P1467" s="11" t="s">
        <v>38</v>
      </c>
      <c r="Q1467" s="11" t="s">
        <v>39</v>
      </c>
      <c r="R1467" s="12">
        <v>62202.950000000004</v>
      </c>
      <c r="S1467" s="11" t="s">
        <v>40</v>
      </c>
      <c r="T1467" s="13">
        <v>7.2514102042811759E-5</v>
      </c>
      <c r="U1467" s="14">
        <v>1304.9093947859083</v>
      </c>
      <c r="V1467" s="14">
        <v>174.85785890131172</v>
      </c>
      <c r="W1467" s="14">
        <v>1130.0515358845964</v>
      </c>
      <c r="X1467" s="11" t="s">
        <v>176</v>
      </c>
    </row>
    <row r="1468" spans="1:24" x14ac:dyDescent="0.3">
      <c r="A1468" s="11" t="s">
        <v>299</v>
      </c>
      <c r="B1468" s="11" t="s">
        <v>24</v>
      </c>
      <c r="C1468" s="11" t="s">
        <v>135</v>
      </c>
      <c r="D1468" s="11" t="s">
        <v>136</v>
      </c>
      <c r="E1468" s="11" t="s">
        <v>27</v>
      </c>
      <c r="F1468" s="11" t="s">
        <v>53</v>
      </c>
      <c r="G1468" s="11" t="s">
        <v>54</v>
      </c>
      <c r="H1468" s="11" t="s">
        <v>283</v>
      </c>
      <c r="I1468" s="11" t="s">
        <v>284</v>
      </c>
      <c r="J1468" s="11" t="s">
        <v>57</v>
      </c>
      <c r="K1468" s="11" t="s">
        <v>300</v>
      </c>
      <c r="L1468" s="11" t="s">
        <v>80</v>
      </c>
      <c r="M1468" s="11" t="s">
        <v>81</v>
      </c>
      <c r="N1468" s="11" t="s">
        <v>88</v>
      </c>
      <c r="O1468" s="11" t="s">
        <v>89</v>
      </c>
      <c r="P1468" s="11" t="s">
        <v>38</v>
      </c>
      <c r="Q1468" s="11" t="s">
        <v>39</v>
      </c>
      <c r="R1468" s="12">
        <v>21517.14</v>
      </c>
      <c r="S1468" s="11" t="s">
        <v>40</v>
      </c>
      <c r="T1468" s="13">
        <v>2.5083956398040069E-5</v>
      </c>
      <c r="U1468" s="14">
        <v>451.39206637183054</v>
      </c>
      <c r="V1468" s="14">
        <v>60.486536893825296</v>
      </c>
      <c r="W1468" s="14">
        <v>390.90552947800523</v>
      </c>
      <c r="X1468" s="11" t="s">
        <v>176</v>
      </c>
    </row>
    <row r="1469" spans="1:24" x14ac:dyDescent="0.3">
      <c r="A1469" s="11" t="s">
        <v>299</v>
      </c>
      <c r="B1469" s="11" t="s">
        <v>24</v>
      </c>
      <c r="C1469" s="11" t="s">
        <v>142</v>
      </c>
      <c r="D1469" s="11" t="s">
        <v>143</v>
      </c>
      <c r="E1469" s="11" t="s">
        <v>27</v>
      </c>
      <c r="F1469" s="11" t="s">
        <v>53</v>
      </c>
      <c r="G1469" s="11" t="s">
        <v>54</v>
      </c>
      <c r="H1469" s="11" t="s">
        <v>283</v>
      </c>
      <c r="I1469" s="11" t="s">
        <v>284</v>
      </c>
      <c r="J1469" s="11" t="s">
        <v>57</v>
      </c>
      <c r="K1469" s="11" t="s">
        <v>300</v>
      </c>
      <c r="L1469" s="11" t="s">
        <v>65</v>
      </c>
      <c r="M1469" s="11" t="s">
        <v>66</v>
      </c>
      <c r="N1469" s="11" t="s">
        <v>102</v>
      </c>
      <c r="O1469" s="11" t="s">
        <v>103</v>
      </c>
      <c r="P1469" s="11" t="s">
        <v>38</v>
      </c>
      <c r="Q1469" s="11" t="s">
        <v>39</v>
      </c>
      <c r="R1469" s="12">
        <v>4188.42</v>
      </c>
      <c r="S1469" s="11" t="s">
        <v>40</v>
      </c>
      <c r="T1469" s="13">
        <v>4.8827188305080967E-6</v>
      </c>
      <c r="U1469" s="14">
        <v>87.865746034700834</v>
      </c>
      <c r="V1469" s="14">
        <v>11.774009968649912</v>
      </c>
      <c r="W1469" s="14">
        <v>76.091736066050927</v>
      </c>
      <c r="X1469" s="11" t="s">
        <v>176</v>
      </c>
    </row>
    <row r="1470" spans="1:24" x14ac:dyDescent="0.3">
      <c r="A1470" s="11" t="s">
        <v>299</v>
      </c>
      <c r="B1470" s="11" t="s">
        <v>24</v>
      </c>
      <c r="C1470" s="11" t="s">
        <v>141</v>
      </c>
      <c r="D1470" s="11" t="s">
        <v>304</v>
      </c>
      <c r="E1470" s="11" t="s">
        <v>27</v>
      </c>
      <c r="F1470" s="11" t="s">
        <v>53</v>
      </c>
      <c r="G1470" s="11" t="s">
        <v>54</v>
      </c>
      <c r="H1470" s="11" t="s">
        <v>283</v>
      </c>
      <c r="I1470" s="11" t="s">
        <v>284</v>
      </c>
      <c r="J1470" s="11" t="s">
        <v>285</v>
      </c>
      <c r="K1470" s="11" t="s">
        <v>286</v>
      </c>
      <c r="L1470" s="11" t="s">
        <v>65</v>
      </c>
      <c r="M1470" s="11" t="s">
        <v>66</v>
      </c>
      <c r="N1470" s="11" t="s">
        <v>108</v>
      </c>
      <c r="O1470" s="11" t="s">
        <v>109</v>
      </c>
      <c r="P1470" s="11" t="s">
        <v>38</v>
      </c>
      <c r="Q1470" s="11" t="s">
        <v>39</v>
      </c>
      <c r="R1470" s="12">
        <v>142.12</v>
      </c>
      <c r="S1470" s="11" t="s">
        <v>40</v>
      </c>
      <c r="T1470" s="13">
        <v>1.6567870466472101E-7</v>
      </c>
      <c r="U1470" s="14">
        <v>2.9814297101178209</v>
      </c>
      <c r="V1470" s="14">
        <v>0.399511581155788</v>
      </c>
      <c r="W1470" s="14">
        <v>2.581918128962033</v>
      </c>
      <c r="X1470" s="11" t="s">
        <v>176</v>
      </c>
    </row>
    <row r="1471" spans="1:24" x14ac:dyDescent="0.3">
      <c r="A1471" s="11" t="s">
        <v>299</v>
      </c>
      <c r="B1471" s="11" t="s">
        <v>24</v>
      </c>
      <c r="C1471" s="11" t="s">
        <v>142</v>
      </c>
      <c r="D1471" s="11" t="s">
        <v>143</v>
      </c>
      <c r="E1471" s="11" t="s">
        <v>27</v>
      </c>
      <c r="F1471" s="11" t="s">
        <v>53</v>
      </c>
      <c r="G1471" s="11" t="s">
        <v>54</v>
      </c>
      <c r="H1471" s="11" t="s">
        <v>283</v>
      </c>
      <c r="I1471" s="11" t="s">
        <v>284</v>
      </c>
      <c r="J1471" s="11" t="s">
        <v>57</v>
      </c>
      <c r="K1471" s="11" t="s">
        <v>300</v>
      </c>
      <c r="L1471" s="11" t="s">
        <v>166</v>
      </c>
      <c r="M1471" s="11" t="s">
        <v>167</v>
      </c>
      <c r="N1471" s="11" t="s">
        <v>190</v>
      </c>
      <c r="O1471" s="11" t="s">
        <v>191</v>
      </c>
      <c r="P1471" s="11" t="s">
        <v>38</v>
      </c>
      <c r="Q1471" s="11" t="s">
        <v>39</v>
      </c>
      <c r="R1471" s="12">
        <v>133.86000000000001</v>
      </c>
      <c r="S1471" s="11" t="s">
        <v>40</v>
      </c>
      <c r="T1471" s="13">
        <v>1.5604947513664195E-7</v>
      </c>
      <c r="U1471" s="14">
        <v>2.8081493174526559</v>
      </c>
      <c r="V1471" s="14">
        <v>0.37629200853865591</v>
      </c>
      <c r="W1471" s="14">
        <v>2.4318573089140001</v>
      </c>
      <c r="X1471" s="11" t="s">
        <v>176</v>
      </c>
    </row>
    <row r="1472" spans="1:24" x14ac:dyDescent="0.3">
      <c r="A1472" s="11" t="s">
        <v>299</v>
      </c>
      <c r="B1472" s="11" t="s">
        <v>24</v>
      </c>
      <c r="C1472" s="11" t="s">
        <v>135</v>
      </c>
      <c r="D1472" s="11" t="s">
        <v>136</v>
      </c>
      <c r="E1472" s="11" t="s">
        <v>27</v>
      </c>
      <c r="F1472" s="11" t="s">
        <v>53</v>
      </c>
      <c r="G1472" s="11" t="s">
        <v>54</v>
      </c>
      <c r="H1472" s="11" t="s">
        <v>283</v>
      </c>
      <c r="I1472" s="11" t="s">
        <v>284</v>
      </c>
      <c r="J1472" s="11" t="s">
        <v>57</v>
      </c>
      <c r="K1472" s="11" t="s">
        <v>300</v>
      </c>
      <c r="L1472" s="11" t="s">
        <v>58</v>
      </c>
      <c r="M1472" s="11" t="s">
        <v>59</v>
      </c>
      <c r="N1472" s="11" t="s">
        <v>98</v>
      </c>
      <c r="O1472" s="11" t="s">
        <v>99</v>
      </c>
      <c r="P1472" s="11" t="s">
        <v>38</v>
      </c>
      <c r="Q1472" s="11" t="s">
        <v>39</v>
      </c>
      <c r="R1472" s="12">
        <v>13866.720000000001</v>
      </c>
      <c r="S1472" s="11" t="s">
        <v>40</v>
      </c>
      <c r="T1472" s="13">
        <v>1.6165354683002957E-5</v>
      </c>
      <c r="U1472" s="14">
        <v>290.89959885930898</v>
      </c>
      <c r="V1472" s="14">
        <v>38.980546247147409</v>
      </c>
      <c r="W1472" s="14">
        <v>251.91905261216158</v>
      </c>
      <c r="X1472" s="11" t="s">
        <v>176</v>
      </c>
    </row>
    <row r="1473" spans="1:24" x14ac:dyDescent="0.3">
      <c r="A1473" s="11" t="s">
        <v>299</v>
      </c>
      <c r="B1473" s="11" t="s">
        <v>24</v>
      </c>
      <c r="C1473" s="11" t="s">
        <v>135</v>
      </c>
      <c r="D1473" s="11" t="s">
        <v>136</v>
      </c>
      <c r="E1473" s="11" t="s">
        <v>27</v>
      </c>
      <c r="F1473" s="11" t="s">
        <v>53</v>
      </c>
      <c r="G1473" s="11" t="s">
        <v>54</v>
      </c>
      <c r="H1473" s="11" t="s">
        <v>283</v>
      </c>
      <c r="I1473" s="11" t="s">
        <v>284</v>
      </c>
      <c r="J1473" s="11" t="s">
        <v>57</v>
      </c>
      <c r="K1473" s="11" t="s">
        <v>300</v>
      </c>
      <c r="L1473" s="11" t="s">
        <v>47</v>
      </c>
      <c r="M1473" s="11" t="s">
        <v>48</v>
      </c>
      <c r="N1473" s="11" t="s">
        <v>226</v>
      </c>
      <c r="O1473" s="11" t="s">
        <v>227</v>
      </c>
      <c r="P1473" s="11" t="s">
        <v>38</v>
      </c>
      <c r="Q1473" s="11" t="s">
        <v>39</v>
      </c>
      <c r="R1473" s="12">
        <v>187579.2</v>
      </c>
      <c r="S1473" s="11" t="s">
        <v>40</v>
      </c>
      <c r="T1473" s="13">
        <v>2.1867350744472723E-4</v>
      </c>
      <c r="U1473" s="14">
        <v>3935.0844348447276</v>
      </c>
      <c r="V1473" s="14">
        <v>527.30131426919354</v>
      </c>
      <c r="W1473" s="14">
        <v>3407.7831205755342</v>
      </c>
      <c r="X1473" s="11" t="s">
        <v>176</v>
      </c>
    </row>
    <row r="1474" spans="1:24" x14ac:dyDescent="0.3">
      <c r="A1474" s="11" t="s">
        <v>299</v>
      </c>
      <c r="B1474" s="11" t="s">
        <v>24</v>
      </c>
      <c r="C1474" s="11" t="s">
        <v>135</v>
      </c>
      <c r="D1474" s="11" t="s">
        <v>136</v>
      </c>
      <c r="E1474" s="11" t="s">
        <v>27</v>
      </c>
      <c r="F1474" s="11" t="s">
        <v>53</v>
      </c>
      <c r="G1474" s="11" t="s">
        <v>54</v>
      </c>
      <c r="H1474" s="11" t="s">
        <v>283</v>
      </c>
      <c r="I1474" s="11" t="s">
        <v>284</v>
      </c>
      <c r="J1474" s="11" t="s">
        <v>57</v>
      </c>
      <c r="K1474" s="11" t="s">
        <v>300</v>
      </c>
      <c r="L1474" s="11" t="s">
        <v>47</v>
      </c>
      <c r="M1474" s="11" t="s">
        <v>48</v>
      </c>
      <c r="N1474" s="11" t="s">
        <v>144</v>
      </c>
      <c r="O1474" s="11" t="s">
        <v>145</v>
      </c>
      <c r="P1474" s="11" t="s">
        <v>38</v>
      </c>
      <c r="Q1474" s="11" t="s">
        <v>39</v>
      </c>
      <c r="R1474" s="12">
        <v>17968.8</v>
      </c>
      <c r="S1474" s="11" t="s">
        <v>40</v>
      </c>
      <c r="T1474" s="13">
        <v>2.094742125231803E-5</v>
      </c>
      <c r="U1474" s="14">
        <v>376.954082290776</v>
      </c>
      <c r="V1474" s="14">
        <v>50.511847026963984</v>
      </c>
      <c r="W1474" s="14">
        <v>326.44223526381199</v>
      </c>
      <c r="X1474" s="11" t="s">
        <v>176</v>
      </c>
    </row>
    <row r="1475" spans="1:24" x14ac:dyDescent="0.3">
      <c r="A1475" s="11" t="s">
        <v>299</v>
      </c>
      <c r="B1475" s="11" t="s">
        <v>24</v>
      </c>
      <c r="C1475" s="11" t="s">
        <v>135</v>
      </c>
      <c r="D1475" s="11" t="s">
        <v>136</v>
      </c>
      <c r="E1475" s="11" t="s">
        <v>27</v>
      </c>
      <c r="F1475" s="11" t="s">
        <v>53</v>
      </c>
      <c r="G1475" s="11" t="s">
        <v>54</v>
      </c>
      <c r="H1475" s="11" t="s">
        <v>283</v>
      </c>
      <c r="I1475" s="11" t="s">
        <v>284</v>
      </c>
      <c r="J1475" s="11" t="s">
        <v>57</v>
      </c>
      <c r="K1475" s="11" t="s">
        <v>300</v>
      </c>
      <c r="L1475" s="11" t="s">
        <v>65</v>
      </c>
      <c r="M1475" s="11" t="s">
        <v>66</v>
      </c>
      <c r="N1475" s="11" t="s">
        <v>67</v>
      </c>
      <c r="O1475" s="11" t="s">
        <v>68</v>
      </c>
      <c r="P1475" s="11" t="s">
        <v>38</v>
      </c>
      <c r="Q1475" s="11" t="s">
        <v>39</v>
      </c>
      <c r="R1475" s="12">
        <v>39659.360000000001</v>
      </c>
      <c r="S1475" s="11" t="s">
        <v>40</v>
      </c>
      <c r="T1475" s="13">
        <v>4.6233544839796295E-5</v>
      </c>
      <c r="U1475" s="14">
        <v>831.98419777834431</v>
      </c>
      <c r="V1475" s="14">
        <v>111.48588250229814</v>
      </c>
      <c r="W1475" s="14">
        <v>720.49831527604613</v>
      </c>
      <c r="X1475" s="11" t="s">
        <v>176</v>
      </c>
    </row>
    <row r="1476" spans="1:24" x14ac:dyDescent="0.3">
      <c r="A1476" s="11" t="s">
        <v>299</v>
      </c>
      <c r="B1476" s="11" t="s">
        <v>24</v>
      </c>
      <c r="C1476" s="11" t="s">
        <v>135</v>
      </c>
      <c r="D1476" s="11" t="s">
        <v>136</v>
      </c>
      <c r="E1476" s="11" t="s">
        <v>27</v>
      </c>
      <c r="F1476" s="11" t="s">
        <v>53</v>
      </c>
      <c r="G1476" s="11" t="s">
        <v>54</v>
      </c>
      <c r="H1476" s="11" t="s">
        <v>283</v>
      </c>
      <c r="I1476" s="11" t="s">
        <v>284</v>
      </c>
      <c r="J1476" s="11" t="s">
        <v>57</v>
      </c>
      <c r="K1476" s="11" t="s">
        <v>300</v>
      </c>
      <c r="L1476" s="11" t="s">
        <v>65</v>
      </c>
      <c r="M1476" s="11" t="s">
        <v>66</v>
      </c>
      <c r="N1476" s="11" t="s">
        <v>108</v>
      </c>
      <c r="O1476" s="11" t="s">
        <v>109</v>
      </c>
      <c r="P1476" s="11" t="s">
        <v>38</v>
      </c>
      <c r="Q1476" s="11" t="s">
        <v>39</v>
      </c>
      <c r="R1476" s="12">
        <v>920.62</v>
      </c>
      <c r="S1476" s="11" t="s">
        <v>40</v>
      </c>
      <c r="T1476" s="13">
        <v>1.0732277588547387E-6</v>
      </c>
      <c r="U1476" s="14">
        <v>19.313001827530737</v>
      </c>
      <c r="V1476" s="14">
        <v>2.5879422448891187</v>
      </c>
      <c r="W1476" s="14">
        <v>16.725059582641617</v>
      </c>
      <c r="X1476" s="11" t="s">
        <v>176</v>
      </c>
    </row>
    <row r="1477" spans="1:24" x14ac:dyDescent="0.3">
      <c r="A1477" s="11" t="s">
        <v>299</v>
      </c>
      <c r="B1477" s="11" t="s">
        <v>24</v>
      </c>
      <c r="C1477" s="11" t="s">
        <v>135</v>
      </c>
      <c r="D1477" s="11" t="s">
        <v>136</v>
      </c>
      <c r="E1477" s="11" t="s">
        <v>27</v>
      </c>
      <c r="F1477" s="11" t="s">
        <v>53</v>
      </c>
      <c r="G1477" s="11" t="s">
        <v>54</v>
      </c>
      <c r="H1477" s="11" t="s">
        <v>283</v>
      </c>
      <c r="I1477" s="11" t="s">
        <v>284</v>
      </c>
      <c r="J1477" s="11" t="s">
        <v>57</v>
      </c>
      <c r="K1477" s="11" t="s">
        <v>300</v>
      </c>
      <c r="L1477" s="11" t="s">
        <v>58</v>
      </c>
      <c r="M1477" s="11" t="s">
        <v>59</v>
      </c>
      <c r="N1477" s="11" t="s">
        <v>110</v>
      </c>
      <c r="O1477" s="11" t="s">
        <v>111</v>
      </c>
      <c r="P1477" s="11" t="s">
        <v>38</v>
      </c>
      <c r="Q1477" s="11" t="s">
        <v>39</v>
      </c>
      <c r="R1477" s="12">
        <v>4864.5600000000004</v>
      </c>
      <c r="S1477" s="11" t="s">
        <v>40</v>
      </c>
      <c r="T1477" s="13">
        <v>5.670940047592283E-6</v>
      </c>
      <c r="U1477" s="14">
        <v>102.04998389143503</v>
      </c>
      <c r="V1477" s="14">
        <v>13.674697841452295</v>
      </c>
      <c r="W1477" s="14">
        <v>88.375286049982734</v>
      </c>
      <c r="X1477" s="11" t="s">
        <v>176</v>
      </c>
    </row>
    <row r="1478" spans="1:24" x14ac:dyDescent="0.3">
      <c r="A1478" s="11" t="s">
        <v>299</v>
      </c>
      <c r="B1478" s="11" t="s">
        <v>24</v>
      </c>
      <c r="C1478" s="11" t="s">
        <v>63</v>
      </c>
      <c r="D1478" s="11" t="s">
        <v>64</v>
      </c>
      <c r="E1478" s="11" t="s">
        <v>27</v>
      </c>
      <c r="F1478" s="11" t="s">
        <v>53</v>
      </c>
      <c r="G1478" s="11" t="s">
        <v>54</v>
      </c>
      <c r="H1478" s="11" t="s">
        <v>283</v>
      </c>
      <c r="I1478" s="11" t="s">
        <v>284</v>
      </c>
      <c r="J1478" s="11" t="s">
        <v>57</v>
      </c>
      <c r="K1478" s="11" t="s">
        <v>300</v>
      </c>
      <c r="L1478" s="11" t="s">
        <v>34</v>
      </c>
      <c r="M1478" s="11" t="s">
        <v>35</v>
      </c>
      <c r="N1478" s="11" t="s">
        <v>125</v>
      </c>
      <c r="O1478" s="11" t="s">
        <v>126</v>
      </c>
      <c r="P1478" s="11" t="s">
        <v>38</v>
      </c>
      <c r="Q1478" s="11" t="s">
        <v>39</v>
      </c>
      <c r="R1478" s="12">
        <v>37840.800000000003</v>
      </c>
      <c r="S1478" s="11" t="s">
        <v>40</v>
      </c>
      <c r="T1478" s="13">
        <v>4.4113528901469004E-5</v>
      </c>
      <c r="U1478" s="14">
        <v>793.83398096416011</v>
      </c>
      <c r="V1478" s="14">
        <v>106.37375344919747</v>
      </c>
      <c r="W1478" s="14">
        <v>687.46022751496264</v>
      </c>
      <c r="X1478" s="11" t="s">
        <v>176</v>
      </c>
    </row>
    <row r="1479" spans="1:24" x14ac:dyDescent="0.3">
      <c r="A1479" s="11" t="s">
        <v>299</v>
      </c>
      <c r="B1479" s="11" t="s">
        <v>24</v>
      </c>
      <c r="C1479" s="11" t="s">
        <v>135</v>
      </c>
      <c r="D1479" s="11" t="s">
        <v>136</v>
      </c>
      <c r="E1479" s="11" t="s">
        <v>27</v>
      </c>
      <c r="F1479" s="11" t="s">
        <v>53</v>
      </c>
      <c r="G1479" s="11" t="s">
        <v>54</v>
      </c>
      <c r="H1479" s="11" t="s">
        <v>283</v>
      </c>
      <c r="I1479" s="11" t="s">
        <v>284</v>
      </c>
      <c r="J1479" s="11" t="s">
        <v>57</v>
      </c>
      <c r="K1479" s="11" t="s">
        <v>300</v>
      </c>
      <c r="L1479" s="11" t="s">
        <v>58</v>
      </c>
      <c r="M1479" s="11" t="s">
        <v>59</v>
      </c>
      <c r="N1479" s="11" t="s">
        <v>179</v>
      </c>
      <c r="O1479" s="11" t="s">
        <v>180</v>
      </c>
      <c r="P1479" s="11" t="s">
        <v>38</v>
      </c>
      <c r="Q1479" s="11" t="s">
        <v>39</v>
      </c>
      <c r="R1479" s="12">
        <v>2379.58</v>
      </c>
      <c r="S1479" s="11" t="s">
        <v>40</v>
      </c>
      <c r="T1479" s="13">
        <v>2.7740341404874529E-6</v>
      </c>
      <c r="U1479" s="14">
        <v>49.919437866606835</v>
      </c>
      <c r="V1479" s="14">
        <v>6.6892046741253166</v>
      </c>
      <c r="W1479" s="14">
        <v>43.230233192481521</v>
      </c>
      <c r="X1479" s="11" t="s">
        <v>176</v>
      </c>
    </row>
    <row r="1480" spans="1:24" x14ac:dyDescent="0.3">
      <c r="A1480" s="11" t="s">
        <v>299</v>
      </c>
      <c r="B1480" s="11" t="s">
        <v>24</v>
      </c>
      <c r="C1480" s="11" t="s">
        <v>135</v>
      </c>
      <c r="D1480" s="11" t="s">
        <v>136</v>
      </c>
      <c r="E1480" s="11" t="s">
        <v>27</v>
      </c>
      <c r="F1480" s="11" t="s">
        <v>53</v>
      </c>
      <c r="G1480" s="11" t="s">
        <v>54</v>
      </c>
      <c r="H1480" s="11" t="s">
        <v>283</v>
      </c>
      <c r="I1480" s="11" t="s">
        <v>284</v>
      </c>
      <c r="J1480" s="11" t="s">
        <v>57</v>
      </c>
      <c r="K1480" s="11" t="s">
        <v>300</v>
      </c>
      <c r="L1480" s="11" t="s">
        <v>58</v>
      </c>
      <c r="M1480" s="11" t="s">
        <v>59</v>
      </c>
      <c r="N1480" s="11" t="s">
        <v>73</v>
      </c>
      <c r="O1480" s="11" t="s">
        <v>74</v>
      </c>
      <c r="P1480" s="11" t="s">
        <v>38</v>
      </c>
      <c r="Q1480" s="11" t="s">
        <v>39</v>
      </c>
      <c r="R1480" s="12">
        <v>10518.6</v>
      </c>
      <c r="S1480" s="11" t="s">
        <v>40</v>
      </c>
      <c r="T1480" s="13">
        <v>1.2262229263202465E-5</v>
      </c>
      <c r="U1480" s="14">
        <v>220.66188114864414</v>
      </c>
      <c r="V1480" s="14">
        <v>29.568692073918317</v>
      </c>
      <c r="W1480" s="14">
        <v>191.09318907472581</v>
      </c>
      <c r="X1480" s="11" t="s">
        <v>176</v>
      </c>
    </row>
    <row r="1481" spans="1:24" x14ac:dyDescent="0.3">
      <c r="A1481" s="11" t="s">
        <v>299</v>
      </c>
      <c r="B1481" s="11" t="s">
        <v>24</v>
      </c>
      <c r="C1481" s="11" t="s">
        <v>119</v>
      </c>
      <c r="D1481" s="11" t="s">
        <v>120</v>
      </c>
      <c r="E1481" s="11" t="s">
        <v>27</v>
      </c>
      <c r="F1481" s="11" t="s">
        <v>53</v>
      </c>
      <c r="G1481" s="11" t="s">
        <v>54</v>
      </c>
      <c r="H1481" s="11" t="s">
        <v>283</v>
      </c>
      <c r="I1481" s="11" t="s">
        <v>284</v>
      </c>
      <c r="J1481" s="11" t="s">
        <v>57</v>
      </c>
      <c r="K1481" s="11" t="s">
        <v>300</v>
      </c>
      <c r="L1481" s="11" t="s">
        <v>47</v>
      </c>
      <c r="M1481" s="11" t="s">
        <v>48</v>
      </c>
      <c r="N1481" s="11" t="s">
        <v>238</v>
      </c>
      <c r="O1481" s="11" t="s">
        <v>239</v>
      </c>
      <c r="P1481" s="11" t="s">
        <v>38</v>
      </c>
      <c r="Q1481" s="11" t="s">
        <v>39</v>
      </c>
      <c r="R1481" s="12">
        <v>8056.51</v>
      </c>
      <c r="S1481" s="11" t="s">
        <v>40</v>
      </c>
      <c r="T1481" s="13">
        <v>9.392007746400024E-6</v>
      </c>
      <c r="U1481" s="14">
        <v>169.01152739840504</v>
      </c>
      <c r="V1481" s="14">
        <v>22.647544671386274</v>
      </c>
      <c r="W1481" s="14">
        <v>146.36398272701877</v>
      </c>
      <c r="X1481" s="11" t="s">
        <v>176</v>
      </c>
    </row>
    <row r="1482" spans="1:24" x14ac:dyDescent="0.3">
      <c r="A1482" s="11" t="s">
        <v>299</v>
      </c>
      <c r="B1482" s="11" t="s">
        <v>24</v>
      </c>
      <c r="C1482" s="11" t="s">
        <v>119</v>
      </c>
      <c r="D1482" s="11" t="s">
        <v>120</v>
      </c>
      <c r="E1482" s="11" t="s">
        <v>27</v>
      </c>
      <c r="F1482" s="11" t="s">
        <v>53</v>
      </c>
      <c r="G1482" s="11" t="s">
        <v>54</v>
      </c>
      <c r="H1482" s="11" t="s">
        <v>283</v>
      </c>
      <c r="I1482" s="11" t="s">
        <v>284</v>
      </c>
      <c r="J1482" s="11" t="s">
        <v>57</v>
      </c>
      <c r="K1482" s="11" t="s">
        <v>300</v>
      </c>
      <c r="L1482" s="11" t="s">
        <v>47</v>
      </c>
      <c r="M1482" s="11" t="s">
        <v>48</v>
      </c>
      <c r="N1482" s="11" t="s">
        <v>234</v>
      </c>
      <c r="O1482" s="11" t="s">
        <v>235</v>
      </c>
      <c r="P1482" s="11" t="s">
        <v>38</v>
      </c>
      <c r="Q1482" s="11" t="s">
        <v>39</v>
      </c>
      <c r="R1482" s="12">
        <v>15231.18</v>
      </c>
      <c r="S1482" s="11" t="s">
        <v>40</v>
      </c>
      <c r="T1482" s="13">
        <v>1.775599615054324E-5</v>
      </c>
      <c r="U1482" s="14">
        <v>319.52358972806326</v>
      </c>
      <c r="V1482" s="14">
        <v>42.816161023560475</v>
      </c>
      <c r="W1482" s="14">
        <v>276.70742870450277</v>
      </c>
      <c r="X1482" s="11" t="s">
        <v>176</v>
      </c>
    </row>
    <row r="1483" spans="1:24" x14ac:dyDescent="0.3">
      <c r="A1483" s="11" t="s">
        <v>299</v>
      </c>
      <c r="B1483" s="11" t="s">
        <v>24</v>
      </c>
      <c r="C1483" s="11" t="s">
        <v>119</v>
      </c>
      <c r="D1483" s="11" t="s">
        <v>120</v>
      </c>
      <c r="E1483" s="11" t="s">
        <v>27</v>
      </c>
      <c r="F1483" s="11" t="s">
        <v>53</v>
      </c>
      <c r="G1483" s="11" t="s">
        <v>54</v>
      </c>
      <c r="H1483" s="11" t="s">
        <v>283</v>
      </c>
      <c r="I1483" s="11" t="s">
        <v>284</v>
      </c>
      <c r="J1483" s="11" t="s">
        <v>57</v>
      </c>
      <c r="K1483" s="11" t="s">
        <v>300</v>
      </c>
      <c r="L1483" s="11" t="s">
        <v>47</v>
      </c>
      <c r="M1483" s="11" t="s">
        <v>48</v>
      </c>
      <c r="N1483" s="11" t="s">
        <v>146</v>
      </c>
      <c r="O1483" s="11" t="s">
        <v>147</v>
      </c>
      <c r="P1483" s="11" t="s">
        <v>38</v>
      </c>
      <c r="Q1483" s="11" t="s">
        <v>39</v>
      </c>
      <c r="R1483" s="12">
        <v>21586.420000000002</v>
      </c>
      <c r="S1483" s="11" t="s">
        <v>40</v>
      </c>
      <c r="T1483" s="13">
        <v>2.5164720686382122E-5</v>
      </c>
      <c r="U1483" s="14">
        <v>452.84543993161788</v>
      </c>
      <c r="V1483" s="14">
        <v>60.681288950836802</v>
      </c>
      <c r="W1483" s="14">
        <v>392.16415098078107</v>
      </c>
      <c r="X1483" s="11" t="s">
        <v>176</v>
      </c>
    </row>
    <row r="1484" spans="1:24" x14ac:dyDescent="0.3">
      <c r="A1484" s="11" t="s">
        <v>299</v>
      </c>
      <c r="B1484" s="11" t="s">
        <v>24</v>
      </c>
      <c r="C1484" s="11" t="s">
        <v>119</v>
      </c>
      <c r="D1484" s="11" t="s">
        <v>120</v>
      </c>
      <c r="E1484" s="11" t="s">
        <v>27</v>
      </c>
      <c r="F1484" s="11" t="s">
        <v>53</v>
      </c>
      <c r="G1484" s="11" t="s">
        <v>54</v>
      </c>
      <c r="H1484" s="11" t="s">
        <v>283</v>
      </c>
      <c r="I1484" s="11" t="s">
        <v>284</v>
      </c>
      <c r="J1484" s="11" t="s">
        <v>57</v>
      </c>
      <c r="K1484" s="11" t="s">
        <v>300</v>
      </c>
      <c r="L1484" s="11" t="s">
        <v>34</v>
      </c>
      <c r="M1484" s="11" t="s">
        <v>35</v>
      </c>
      <c r="N1484" s="11" t="s">
        <v>125</v>
      </c>
      <c r="O1484" s="11" t="s">
        <v>126</v>
      </c>
      <c r="P1484" s="11" t="s">
        <v>38</v>
      </c>
      <c r="Q1484" s="11" t="s">
        <v>39</v>
      </c>
      <c r="R1484" s="12">
        <v>102134.86</v>
      </c>
      <c r="S1484" s="11" t="s">
        <v>40</v>
      </c>
      <c r="T1484" s="13">
        <v>1.1906537648404606E-4</v>
      </c>
      <c r="U1484" s="14">
        <v>2142.61121617453</v>
      </c>
      <c r="V1484" s="14">
        <v>287.10990296738703</v>
      </c>
      <c r="W1484" s="14">
        <v>1855.5013132071429</v>
      </c>
      <c r="X1484" s="11" t="s">
        <v>176</v>
      </c>
    </row>
    <row r="1485" spans="1:24" x14ac:dyDescent="0.3">
      <c r="A1485" s="11" t="s">
        <v>299</v>
      </c>
      <c r="B1485" s="11" t="s">
        <v>24</v>
      </c>
      <c r="C1485" s="11" t="s">
        <v>119</v>
      </c>
      <c r="D1485" s="11" t="s">
        <v>120</v>
      </c>
      <c r="E1485" s="11" t="s">
        <v>27</v>
      </c>
      <c r="F1485" s="11" t="s">
        <v>53</v>
      </c>
      <c r="G1485" s="11" t="s">
        <v>54</v>
      </c>
      <c r="H1485" s="11" t="s">
        <v>283</v>
      </c>
      <c r="I1485" s="11" t="s">
        <v>284</v>
      </c>
      <c r="J1485" s="11" t="s">
        <v>57</v>
      </c>
      <c r="K1485" s="11" t="s">
        <v>300</v>
      </c>
      <c r="L1485" s="11" t="s">
        <v>58</v>
      </c>
      <c r="M1485" s="11" t="s">
        <v>59</v>
      </c>
      <c r="N1485" s="11" t="s">
        <v>179</v>
      </c>
      <c r="O1485" s="11" t="s">
        <v>180</v>
      </c>
      <c r="P1485" s="11" t="s">
        <v>38</v>
      </c>
      <c r="Q1485" s="11" t="s">
        <v>39</v>
      </c>
      <c r="R1485" s="12">
        <v>-10.950000000000001</v>
      </c>
      <c r="S1485" s="11" t="s">
        <v>40</v>
      </c>
      <c r="T1485" s="13">
        <v>-1.2765140839281559E-8</v>
      </c>
      <c r="U1485" s="14">
        <v>-0.22971190068808148</v>
      </c>
      <c r="V1485" s="14">
        <v>-3.078139469220292E-2</v>
      </c>
      <c r="W1485" s="14">
        <v>-0.19893050599587855</v>
      </c>
      <c r="X1485" s="11" t="s">
        <v>176</v>
      </c>
    </row>
    <row r="1486" spans="1:24" x14ac:dyDescent="0.3">
      <c r="A1486" s="11" t="s">
        <v>299</v>
      </c>
      <c r="B1486" s="11" t="s">
        <v>24</v>
      </c>
      <c r="C1486" s="11" t="s">
        <v>142</v>
      </c>
      <c r="D1486" s="11" t="s">
        <v>143</v>
      </c>
      <c r="E1486" s="11" t="s">
        <v>27</v>
      </c>
      <c r="F1486" s="11" t="s">
        <v>53</v>
      </c>
      <c r="G1486" s="11" t="s">
        <v>54</v>
      </c>
      <c r="H1486" s="11" t="s">
        <v>283</v>
      </c>
      <c r="I1486" s="11" t="s">
        <v>284</v>
      </c>
      <c r="J1486" s="11" t="s">
        <v>57</v>
      </c>
      <c r="K1486" s="11" t="s">
        <v>300</v>
      </c>
      <c r="L1486" s="11" t="s">
        <v>80</v>
      </c>
      <c r="M1486" s="11" t="s">
        <v>81</v>
      </c>
      <c r="N1486" s="11" t="s">
        <v>88</v>
      </c>
      <c r="O1486" s="11" t="s">
        <v>89</v>
      </c>
      <c r="P1486" s="11" t="s">
        <v>38</v>
      </c>
      <c r="Q1486" s="11" t="s">
        <v>39</v>
      </c>
      <c r="R1486" s="12">
        <v>72111.86</v>
      </c>
      <c r="S1486" s="11" t="s">
        <v>40</v>
      </c>
      <c r="T1486" s="13">
        <v>8.406557525868074E-5</v>
      </c>
      <c r="U1486" s="14">
        <v>1512.7810431737746</v>
      </c>
      <c r="V1486" s="14">
        <v>202.71265978528581</v>
      </c>
      <c r="W1486" s="14">
        <v>1310.0683833884889</v>
      </c>
      <c r="X1486" s="11" t="s">
        <v>176</v>
      </c>
    </row>
    <row r="1487" spans="1:24" x14ac:dyDescent="0.3">
      <c r="A1487" s="11" t="s">
        <v>299</v>
      </c>
      <c r="B1487" s="11" t="s">
        <v>24</v>
      </c>
      <c r="C1487" s="11" t="s">
        <v>141</v>
      </c>
      <c r="D1487" s="11" t="s">
        <v>304</v>
      </c>
      <c r="E1487" s="11" t="s">
        <v>27</v>
      </c>
      <c r="F1487" s="11" t="s">
        <v>53</v>
      </c>
      <c r="G1487" s="11" t="s">
        <v>54</v>
      </c>
      <c r="H1487" s="11" t="s">
        <v>283</v>
      </c>
      <c r="I1487" s="11" t="s">
        <v>284</v>
      </c>
      <c r="J1487" s="11" t="s">
        <v>57</v>
      </c>
      <c r="K1487" s="11" t="s">
        <v>300</v>
      </c>
      <c r="L1487" s="11" t="s">
        <v>185</v>
      </c>
      <c r="M1487" s="11" t="s">
        <v>186</v>
      </c>
      <c r="N1487" s="11" t="s">
        <v>187</v>
      </c>
      <c r="O1487" s="11" t="s">
        <v>188</v>
      </c>
      <c r="P1487" s="11" t="s">
        <v>38</v>
      </c>
      <c r="Q1487" s="11" t="s">
        <v>39</v>
      </c>
      <c r="R1487" s="12">
        <v>4956.42</v>
      </c>
      <c r="S1487" s="11" t="s">
        <v>40</v>
      </c>
      <c r="T1487" s="13">
        <v>5.7780273386878444E-6</v>
      </c>
      <c r="U1487" s="14">
        <v>103.97704646652244</v>
      </c>
      <c r="V1487" s="14">
        <v>13.932924226514007</v>
      </c>
      <c r="W1487" s="14">
        <v>90.044122240008434</v>
      </c>
      <c r="X1487" s="11" t="s">
        <v>176</v>
      </c>
    </row>
    <row r="1488" spans="1:24" x14ac:dyDescent="0.3">
      <c r="A1488" s="11" t="s">
        <v>299</v>
      </c>
      <c r="B1488" s="11" t="s">
        <v>24</v>
      </c>
      <c r="C1488" s="11" t="s">
        <v>142</v>
      </c>
      <c r="D1488" s="11" t="s">
        <v>143</v>
      </c>
      <c r="E1488" s="11" t="s">
        <v>27</v>
      </c>
      <c r="F1488" s="11" t="s">
        <v>53</v>
      </c>
      <c r="G1488" s="11" t="s">
        <v>54</v>
      </c>
      <c r="H1488" s="11" t="s">
        <v>283</v>
      </c>
      <c r="I1488" s="11" t="s">
        <v>284</v>
      </c>
      <c r="J1488" s="11" t="s">
        <v>57</v>
      </c>
      <c r="K1488" s="11" t="s">
        <v>300</v>
      </c>
      <c r="L1488" s="11" t="s">
        <v>47</v>
      </c>
      <c r="M1488" s="11" t="s">
        <v>48</v>
      </c>
      <c r="N1488" s="11" t="s">
        <v>238</v>
      </c>
      <c r="O1488" s="11" t="s">
        <v>239</v>
      </c>
      <c r="P1488" s="11" t="s">
        <v>38</v>
      </c>
      <c r="Q1488" s="11" t="s">
        <v>39</v>
      </c>
      <c r="R1488" s="12">
        <v>49834.68</v>
      </c>
      <c r="S1488" s="11" t="s">
        <v>40</v>
      </c>
      <c r="T1488" s="13">
        <v>5.8095589852102998E-5</v>
      </c>
      <c r="U1488" s="14">
        <v>1045.4446632860565</v>
      </c>
      <c r="V1488" s="14">
        <v>140.08958488033159</v>
      </c>
      <c r="W1488" s="14">
        <v>905.35507840572495</v>
      </c>
      <c r="X1488" s="11" t="s">
        <v>176</v>
      </c>
    </row>
    <row r="1489" spans="1:24" x14ac:dyDescent="0.3">
      <c r="A1489" s="11" t="s">
        <v>299</v>
      </c>
      <c r="B1489" s="11" t="s">
        <v>24</v>
      </c>
      <c r="C1489" s="11" t="s">
        <v>69</v>
      </c>
      <c r="D1489" s="11" t="s">
        <v>70</v>
      </c>
      <c r="E1489" s="11" t="s">
        <v>27</v>
      </c>
      <c r="F1489" s="11" t="s">
        <v>53</v>
      </c>
      <c r="G1489" s="11" t="s">
        <v>54</v>
      </c>
      <c r="H1489" s="11" t="s">
        <v>283</v>
      </c>
      <c r="I1489" s="11" t="s">
        <v>284</v>
      </c>
      <c r="J1489" s="11" t="s">
        <v>57</v>
      </c>
      <c r="K1489" s="11" t="s">
        <v>300</v>
      </c>
      <c r="L1489" s="11" t="s">
        <v>47</v>
      </c>
      <c r="M1489" s="11" t="s">
        <v>48</v>
      </c>
      <c r="N1489" s="11" t="s">
        <v>226</v>
      </c>
      <c r="O1489" s="11" t="s">
        <v>227</v>
      </c>
      <c r="P1489" s="11" t="s">
        <v>38</v>
      </c>
      <c r="Q1489" s="11" t="s">
        <v>39</v>
      </c>
      <c r="R1489" s="12">
        <v>518893.16000000003</v>
      </c>
      <c r="S1489" s="11" t="s">
        <v>40</v>
      </c>
      <c r="T1489" s="13">
        <v>6.049081523232749E-4</v>
      </c>
      <c r="U1489" s="14">
        <v>10885.473428095413</v>
      </c>
      <c r="V1489" s="14">
        <v>1458.6534393647853</v>
      </c>
      <c r="W1489" s="14">
        <v>9426.8199887306273</v>
      </c>
      <c r="X1489" s="11" t="s">
        <v>176</v>
      </c>
    </row>
    <row r="1490" spans="1:24" x14ac:dyDescent="0.3">
      <c r="A1490" s="11" t="s">
        <v>299</v>
      </c>
      <c r="B1490" s="11" t="s">
        <v>24</v>
      </c>
      <c r="C1490" s="11" t="s">
        <v>142</v>
      </c>
      <c r="D1490" s="11" t="s">
        <v>143</v>
      </c>
      <c r="E1490" s="11" t="s">
        <v>27</v>
      </c>
      <c r="F1490" s="11" t="s">
        <v>53</v>
      </c>
      <c r="G1490" s="11" t="s">
        <v>54</v>
      </c>
      <c r="H1490" s="11" t="s">
        <v>283</v>
      </c>
      <c r="I1490" s="11" t="s">
        <v>284</v>
      </c>
      <c r="J1490" s="11" t="s">
        <v>57</v>
      </c>
      <c r="K1490" s="11" t="s">
        <v>300</v>
      </c>
      <c r="L1490" s="11" t="s">
        <v>47</v>
      </c>
      <c r="M1490" s="11" t="s">
        <v>48</v>
      </c>
      <c r="N1490" s="11" t="s">
        <v>226</v>
      </c>
      <c r="O1490" s="11" t="s">
        <v>227</v>
      </c>
      <c r="P1490" s="11" t="s">
        <v>38</v>
      </c>
      <c r="Q1490" s="11" t="s">
        <v>39</v>
      </c>
      <c r="R1490" s="12">
        <v>174230.77</v>
      </c>
      <c r="S1490" s="11" t="s">
        <v>40</v>
      </c>
      <c r="T1490" s="13">
        <v>2.0311235777045405E-4</v>
      </c>
      <c r="U1490" s="14">
        <v>3655.0576561687635</v>
      </c>
      <c r="V1490" s="14">
        <v>489.77772592661432</v>
      </c>
      <c r="W1490" s="14">
        <v>3165.279930242149</v>
      </c>
      <c r="X1490" s="11" t="s">
        <v>176</v>
      </c>
    </row>
    <row r="1491" spans="1:24" x14ac:dyDescent="0.3">
      <c r="A1491" s="11" t="s">
        <v>299</v>
      </c>
      <c r="B1491" s="11" t="s">
        <v>24</v>
      </c>
      <c r="C1491" s="11" t="s">
        <v>69</v>
      </c>
      <c r="D1491" s="11" t="s">
        <v>70</v>
      </c>
      <c r="E1491" s="11" t="s">
        <v>27</v>
      </c>
      <c r="F1491" s="11" t="s">
        <v>53</v>
      </c>
      <c r="G1491" s="11" t="s">
        <v>54</v>
      </c>
      <c r="H1491" s="11" t="s">
        <v>283</v>
      </c>
      <c r="I1491" s="11" t="s">
        <v>284</v>
      </c>
      <c r="J1491" s="11" t="s">
        <v>57</v>
      </c>
      <c r="K1491" s="11" t="s">
        <v>300</v>
      </c>
      <c r="L1491" s="11" t="s">
        <v>80</v>
      </c>
      <c r="M1491" s="11" t="s">
        <v>81</v>
      </c>
      <c r="N1491" s="11" t="s">
        <v>88</v>
      </c>
      <c r="O1491" s="11" t="s">
        <v>89</v>
      </c>
      <c r="P1491" s="11" t="s">
        <v>38</v>
      </c>
      <c r="Q1491" s="11" t="s">
        <v>39</v>
      </c>
      <c r="R1491" s="12">
        <v>314666.31</v>
      </c>
      <c r="S1491" s="11" t="s">
        <v>40</v>
      </c>
      <c r="T1491" s="13">
        <v>3.6682737575589321E-4</v>
      </c>
      <c r="U1491" s="14">
        <v>6601.1503335712378</v>
      </c>
      <c r="V1491" s="14">
        <v>884.55414469854588</v>
      </c>
      <c r="W1491" s="14">
        <v>5716.5961888726915</v>
      </c>
      <c r="X1491" s="11" t="s">
        <v>176</v>
      </c>
    </row>
    <row r="1492" spans="1:24" x14ac:dyDescent="0.3">
      <c r="A1492" s="11" t="s">
        <v>299</v>
      </c>
      <c r="B1492" s="11" t="s">
        <v>24</v>
      </c>
      <c r="C1492" s="11" t="s">
        <v>69</v>
      </c>
      <c r="D1492" s="11" t="s">
        <v>70</v>
      </c>
      <c r="E1492" s="11" t="s">
        <v>27</v>
      </c>
      <c r="F1492" s="11" t="s">
        <v>53</v>
      </c>
      <c r="G1492" s="11" t="s">
        <v>54</v>
      </c>
      <c r="H1492" s="11" t="s">
        <v>283</v>
      </c>
      <c r="I1492" s="11" t="s">
        <v>284</v>
      </c>
      <c r="J1492" s="11" t="s">
        <v>57</v>
      </c>
      <c r="K1492" s="11" t="s">
        <v>300</v>
      </c>
      <c r="L1492" s="11" t="s">
        <v>65</v>
      </c>
      <c r="M1492" s="11" t="s">
        <v>66</v>
      </c>
      <c r="N1492" s="11" t="s">
        <v>67</v>
      </c>
      <c r="O1492" s="11" t="s">
        <v>68</v>
      </c>
      <c r="P1492" s="11" t="s">
        <v>38</v>
      </c>
      <c r="Q1492" s="11" t="s">
        <v>39</v>
      </c>
      <c r="R1492" s="12">
        <v>54104.880000000005</v>
      </c>
      <c r="S1492" s="11" t="s">
        <v>40</v>
      </c>
      <c r="T1492" s="13">
        <v>6.3073645049536799E-5</v>
      </c>
      <c r="U1492" s="14">
        <v>1135.0260110776771</v>
      </c>
      <c r="V1492" s="14">
        <v>152.09348548440875</v>
      </c>
      <c r="W1492" s="14">
        <v>982.93252559326834</v>
      </c>
      <c r="X1492" s="11" t="s">
        <v>176</v>
      </c>
    </row>
    <row r="1493" spans="1:24" x14ac:dyDescent="0.3">
      <c r="A1493" s="11" t="s">
        <v>299</v>
      </c>
      <c r="B1493" s="11" t="s">
        <v>24</v>
      </c>
      <c r="C1493" s="11" t="s">
        <v>69</v>
      </c>
      <c r="D1493" s="11" t="s">
        <v>70</v>
      </c>
      <c r="E1493" s="11" t="s">
        <v>27</v>
      </c>
      <c r="F1493" s="11" t="s">
        <v>53</v>
      </c>
      <c r="G1493" s="11" t="s">
        <v>54</v>
      </c>
      <c r="H1493" s="11" t="s">
        <v>283</v>
      </c>
      <c r="I1493" s="11" t="s">
        <v>284</v>
      </c>
      <c r="J1493" s="11" t="s">
        <v>285</v>
      </c>
      <c r="K1493" s="11" t="s">
        <v>286</v>
      </c>
      <c r="L1493" s="11" t="s">
        <v>65</v>
      </c>
      <c r="M1493" s="11" t="s">
        <v>66</v>
      </c>
      <c r="N1493" s="11" t="s">
        <v>67</v>
      </c>
      <c r="O1493" s="11" t="s">
        <v>68</v>
      </c>
      <c r="P1493" s="11" t="s">
        <v>38</v>
      </c>
      <c r="Q1493" s="11" t="s">
        <v>39</v>
      </c>
      <c r="R1493" s="12">
        <v>142.12</v>
      </c>
      <c r="S1493" s="11" t="s">
        <v>40</v>
      </c>
      <c r="T1493" s="13">
        <v>1.6567870466472101E-7</v>
      </c>
      <c r="U1493" s="14">
        <v>2.9814297101178209</v>
      </c>
      <c r="V1493" s="14">
        <v>0.399511581155788</v>
      </c>
      <c r="W1493" s="14">
        <v>2.581918128962033</v>
      </c>
      <c r="X1493" s="11" t="s">
        <v>176</v>
      </c>
    </row>
    <row r="1494" spans="1:24" x14ac:dyDescent="0.3">
      <c r="A1494" s="11" t="s">
        <v>299</v>
      </c>
      <c r="B1494" s="11" t="s">
        <v>24</v>
      </c>
      <c r="C1494" s="11" t="s">
        <v>51</v>
      </c>
      <c r="D1494" s="11" t="s">
        <v>52</v>
      </c>
      <c r="E1494" s="11" t="s">
        <v>27</v>
      </c>
      <c r="F1494" s="11" t="s">
        <v>53</v>
      </c>
      <c r="G1494" s="11" t="s">
        <v>54</v>
      </c>
      <c r="H1494" s="11" t="s">
        <v>283</v>
      </c>
      <c r="I1494" s="11" t="s">
        <v>284</v>
      </c>
      <c r="J1494" s="11" t="s">
        <v>57</v>
      </c>
      <c r="K1494" s="11" t="s">
        <v>300</v>
      </c>
      <c r="L1494" s="11" t="s">
        <v>65</v>
      </c>
      <c r="M1494" s="11" t="s">
        <v>66</v>
      </c>
      <c r="N1494" s="11" t="s">
        <v>92</v>
      </c>
      <c r="O1494" s="11" t="s">
        <v>93</v>
      </c>
      <c r="P1494" s="11" t="s">
        <v>38</v>
      </c>
      <c r="Q1494" s="11" t="s">
        <v>39</v>
      </c>
      <c r="R1494" s="12">
        <v>8631.9</v>
      </c>
      <c r="S1494" s="11" t="s">
        <v>40</v>
      </c>
      <c r="T1494" s="13">
        <v>1.0062778010099951E-5</v>
      </c>
      <c r="U1494" s="14">
        <v>181.08220598625115</v>
      </c>
      <c r="V1494" s="14">
        <v>24.265015602157657</v>
      </c>
      <c r="W1494" s="14">
        <v>156.81719038409349</v>
      </c>
      <c r="X1494" s="11" t="s">
        <v>176</v>
      </c>
    </row>
    <row r="1495" spans="1:24" x14ac:dyDescent="0.3">
      <c r="A1495" s="11" t="s">
        <v>299</v>
      </c>
      <c r="B1495" s="11" t="s">
        <v>24</v>
      </c>
      <c r="C1495" s="11" t="s">
        <v>69</v>
      </c>
      <c r="D1495" s="11" t="s">
        <v>70</v>
      </c>
      <c r="E1495" s="11" t="s">
        <v>27</v>
      </c>
      <c r="F1495" s="11" t="s">
        <v>53</v>
      </c>
      <c r="G1495" s="11" t="s">
        <v>54</v>
      </c>
      <c r="H1495" s="11" t="s">
        <v>283</v>
      </c>
      <c r="I1495" s="11" t="s">
        <v>284</v>
      </c>
      <c r="J1495" s="11" t="s">
        <v>57</v>
      </c>
      <c r="K1495" s="11" t="s">
        <v>300</v>
      </c>
      <c r="L1495" s="11" t="s">
        <v>34</v>
      </c>
      <c r="M1495" s="11" t="s">
        <v>35</v>
      </c>
      <c r="N1495" s="11" t="s">
        <v>100</v>
      </c>
      <c r="O1495" s="11" t="s">
        <v>101</v>
      </c>
      <c r="P1495" s="11" t="s">
        <v>38</v>
      </c>
      <c r="Q1495" s="11" t="s">
        <v>39</v>
      </c>
      <c r="R1495" s="12">
        <v>148742.38</v>
      </c>
      <c r="S1495" s="11" t="s">
        <v>40</v>
      </c>
      <c r="T1495" s="13">
        <v>1.7339885200638689E-4</v>
      </c>
      <c r="U1495" s="14">
        <v>3120.3556915679337</v>
      </c>
      <c r="V1495" s="14">
        <v>418.12766267010312</v>
      </c>
      <c r="W1495" s="14">
        <v>2702.2280288978304</v>
      </c>
      <c r="X1495" s="11" t="s">
        <v>176</v>
      </c>
    </row>
    <row r="1496" spans="1:24" x14ac:dyDescent="0.3">
      <c r="A1496" s="11" t="s">
        <v>299</v>
      </c>
      <c r="B1496" s="11" t="s">
        <v>24</v>
      </c>
      <c r="C1496" s="11" t="s">
        <v>69</v>
      </c>
      <c r="D1496" s="11" t="s">
        <v>70</v>
      </c>
      <c r="E1496" s="11" t="s">
        <v>27</v>
      </c>
      <c r="F1496" s="11" t="s">
        <v>53</v>
      </c>
      <c r="G1496" s="11" t="s">
        <v>54</v>
      </c>
      <c r="H1496" s="11" t="s">
        <v>283</v>
      </c>
      <c r="I1496" s="11" t="s">
        <v>284</v>
      </c>
      <c r="J1496" s="11" t="s">
        <v>57</v>
      </c>
      <c r="K1496" s="11" t="s">
        <v>300</v>
      </c>
      <c r="L1496" s="11" t="s">
        <v>34</v>
      </c>
      <c r="M1496" s="11" t="s">
        <v>35</v>
      </c>
      <c r="N1496" s="11" t="s">
        <v>125</v>
      </c>
      <c r="O1496" s="11" t="s">
        <v>126</v>
      </c>
      <c r="P1496" s="11" t="s">
        <v>38</v>
      </c>
      <c r="Q1496" s="11" t="s">
        <v>39</v>
      </c>
      <c r="R1496" s="12">
        <v>112001.60000000001</v>
      </c>
      <c r="S1496" s="11" t="s">
        <v>40</v>
      </c>
      <c r="T1496" s="13">
        <v>1.3056768933560522E-4</v>
      </c>
      <c r="U1496" s="14">
        <v>2349.5982115165498</v>
      </c>
      <c r="V1496" s="14">
        <v>314.84616034321766</v>
      </c>
      <c r="W1496" s="14">
        <v>2034.7520511733321</v>
      </c>
      <c r="X1496" s="11" t="s">
        <v>176</v>
      </c>
    </row>
    <row r="1497" spans="1:24" x14ac:dyDescent="0.3">
      <c r="A1497" s="11" t="s">
        <v>299</v>
      </c>
      <c r="B1497" s="11" t="s">
        <v>24</v>
      </c>
      <c r="C1497" s="11" t="s">
        <v>69</v>
      </c>
      <c r="D1497" s="11" t="s">
        <v>70</v>
      </c>
      <c r="E1497" s="11" t="s">
        <v>27</v>
      </c>
      <c r="F1497" s="11" t="s">
        <v>53</v>
      </c>
      <c r="G1497" s="11" t="s">
        <v>54</v>
      </c>
      <c r="H1497" s="11" t="s">
        <v>283</v>
      </c>
      <c r="I1497" s="11" t="s">
        <v>284</v>
      </c>
      <c r="J1497" s="11" t="s">
        <v>57</v>
      </c>
      <c r="K1497" s="11" t="s">
        <v>300</v>
      </c>
      <c r="L1497" s="11" t="s">
        <v>34</v>
      </c>
      <c r="M1497" s="11" t="s">
        <v>35</v>
      </c>
      <c r="N1497" s="11" t="s">
        <v>36</v>
      </c>
      <c r="O1497" s="11" t="s">
        <v>37</v>
      </c>
      <c r="P1497" s="11" t="s">
        <v>38</v>
      </c>
      <c r="Q1497" s="11" t="s">
        <v>39</v>
      </c>
      <c r="R1497" s="12">
        <v>86070.84</v>
      </c>
      <c r="S1497" s="11" t="s">
        <v>40</v>
      </c>
      <c r="T1497" s="13">
        <v>1.0033848353929393E-4</v>
      </c>
      <c r="U1497" s="14">
        <v>1805.6160959104791</v>
      </c>
      <c r="V1497" s="14">
        <v>241.95255685200422</v>
      </c>
      <c r="W1497" s="14">
        <v>1563.663539058475</v>
      </c>
      <c r="X1497" s="11" t="s">
        <v>176</v>
      </c>
    </row>
    <row r="1498" spans="1:24" x14ac:dyDescent="0.3">
      <c r="A1498" s="11" t="s">
        <v>299</v>
      </c>
      <c r="B1498" s="11" t="s">
        <v>24</v>
      </c>
      <c r="C1498" s="11" t="s">
        <v>69</v>
      </c>
      <c r="D1498" s="11" t="s">
        <v>70</v>
      </c>
      <c r="E1498" s="11" t="s">
        <v>27</v>
      </c>
      <c r="F1498" s="11" t="s">
        <v>53</v>
      </c>
      <c r="G1498" s="11" t="s">
        <v>54</v>
      </c>
      <c r="H1498" s="11" t="s">
        <v>283</v>
      </c>
      <c r="I1498" s="11" t="s">
        <v>284</v>
      </c>
      <c r="J1498" s="11" t="s">
        <v>57</v>
      </c>
      <c r="K1498" s="11" t="s">
        <v>300</v>
      </c>
      <c r="L1498" s="11" t="s">
        <v>47</v>
      </c>
      <c r="M1498" s="11" t="s">
        <v>48</v>
      </c>
      <c r="N1498" s="11" t="s">
        <v>230</v>
      </c>
      <c r="O1498" s="11" t="s">
        <v>231</v>
      </c>
      <c r="P1498" s="11" t="s">
        <v>38</v>
      </c>
      <c r="Q1498" s="11" t="s">
        <v>39</v>
      </c>
      <c r="R1498" s="12">
        <v>43006.65</v>
      </c>
      <c r="S1498" s="11" t="s">
        <v>40</v>
      </c>
      <c r="T1498" s="13">
        <v>5.0135702673578828E-5</v>
      </c>
      <c r="U1498" s="14">
        <v>902.20450353671936</v>
      </c>
      <c r="V1498" s="14">
        <v>120.8954034739204</v>
      </c>
      <c r="W1498" s="14">
        <v>781.30910006279896</v>
      </c>
      <c r="X1498" s="11" t="s">
        <v>176</v>
      </c>
    </row>
    <row r="1499" spans="1:24" x14ac:dyDescent="0.3">
      <c r="A1499" s="11" t="s">
        <v>299</v>
      </c>
      <c r="B1499" s="11" t="s">
        <v>24</v>
      </c>
      <c r="C1499" s="11" t="s">
        <v>69</v>
      </c>
      <c r="D1499" s="11" t="s">
        <v>70</v>
      </c>
      <c r="E1499" s="11" t="s">
        <v>27</v>
      </c>
      <c r="F1499" s="11" t="s">
        <v>53</v>
      </c>
      <c r="G1499" s="11" t="s">
        <v>54</v>
      </c>
      <c r="H1499" s="11" t="s">
        <v>283</v>
      </c>
      <c r="I1499" s="11" t="s">
        <v>284</v>
      </c>
      <c r="J1499" s="11" t="s">
        <v>57</v>
      </c>
      <c r="K1499" s="11" t="s">
        <v>300</v>
      </c>
      <c r="L1499" s="11" t="s">
        <v>47</v>
      </c>
      <c r="M1499" s="11" t="s">
        <v>48</v>
      </c>
      <c r="N1499" s="11" t="s">
        <v>146</v>
      </c>
      <c r="O1499" s="11" t="s">
        <v>147</v>
      </c>
      <c r="P1499" s="11" t="s">
        <v>38</v>
      </c>
      <c r="Q1499" s="11" t="s">
        <v>39</v>
      </c>
      <c r="R1499" s="12">
        <v>140717.49</v>
      </c>
      <c r="S1499" s="11" t="s">
        <v>40</v>
      </c>
      <c r="T1499" s="13">
        <v>1.6404370578997207E-4</v>
      </c>
      <c r="U1499" s="14">
        <v>2952.007496616995</v>
      </c>
      <c r="V1499" s="14">
        <v>395.56900454667738</v>
      </c>
      <c r="W1499" s="14">
        <v>2556.4384920703178</v>
      </c>
      <c r="X1499" s="11" t="s">
        <v>176</v>
      </c>
    </row>
    <row r="1500" spans="1:24" x14ac:dyDescent="0.3">
      <c r="A1500" s="11" t="s">
        <v>299</v>
      </c>
      <c r="B1500" s="11" t="s">
        <v>24</v>
      </c>
      <c r="C1500" s="11" t="s">
        <v>76</v>
      </c>
      <c r="D1500" s="11" t="s">
        <v>77</v>
      </c>
      <c r="E1500" s="11" t="s">
        <v>27</v>
      </c>
      <c r="F1500" s="11" t="s">
        <v>53</v>
      </c>
      <c r="G1500" s="11" t="s">
        <v>54</v>
      </c>
      <c r="H1500" s="11" t="s">
        <v>283</v>
      </c>
      <c r="I1500" s="11" t="s">
        <v>284</v>
      </c>
      <c r="J1500" s="11" t="s">
        <v>57</v>
      </c>
      <c r="K1500" s="11" t="s">
        <v>300</v>
      </c>
      <c r="L1500" s="11" t="s">
        <v>47</v>
      </c>
      <c r="M1500" s="11" t="s">
        <v>48</v>
      </c>
      <c r="N1500" s="11" t="s">
        <v>146</v>
      </c>
      <c r="O1500" s="11" t="s">
        <v>147</v>
      </c>
      <c r="P1500" s="11" t="s">
        <v>38</v>
      </c>
      <c r="Q1500" s="11" t="s">
        <v>39</v>
      </c>
      <c r="R1500" s="12">
        <v>203997.29</v>
      </c>
      <c r="S1500" s="11" t="s">
        <v>40</v>
      </c>
      <c r="T1500" s="13">
        <v>2.3781316325860853E-4</v>
      </c>
      <c r="U1500" s="14">
        <v>4279.5073261294756</v>
      </c>
      <c r="V1500" s="14">
        <v>573.45398170134979</v>
      </c>
      <c r="W1500" s="14">
        <v>3706.0533444281259</v>
      </c>
      <c r="X1500" s="11" t="s">
        <v>176</v>
      </c>
    </row>
    <row r="1501" spans="1:24" x14ac:dyDescent="0.3">
      <c r="A1501" s="11" t="s">
        <v>299</v>
      </c>
      <c r="B1501" s="11" t="s">
        <v>24</v>
      </c>
      <c r="C1501" s="11" t="s">
        <v>69</v>
      </c>
      <c r="D1501" s="11" t="s">
        <v>70</v>
      </c>
      <c r="E1501" s="11" t="s">
        <v>27</v>
      </c>
      <c r="F1501" s="11" t="s">
        <v>53</v>
      </c>
      <c r="G1501" s="11" t="s">
        <v>54</v>
      </c>
      <c r="H1501" s="11" t="s">
        <v>283</v>
      </c>
      <c r="I1501" s="11" t="s">
        <v>284</v>
      </c>
      <c r="J1501" s="11" t="s">
        <v>57</v>
      </c>
      <c r="K1501" s="11" t="s">
        <v>300</v>
      </c>
      <c r="L1501" s="11" t="s">
        <v>47</v>
      </c>
      <c r="M1501" s="11" t="s">
        <v>48</v>
      </c>
      <c r="N1501" s="11" t="s">
        <v>238</v>
      </c>
      <c r="O1501" s="11" t="s">
        <v>239</v>
      </c>
      <c r="P1501" s="11" t="s">
        <v>38</v>
      </c>
      <c r="Q1501" s="11" t="s">
        <v>39</v>
      </c>
      <c r="R1501" s="12">
        <v>12784.17</v>
      </c>
      <c r="S1501" s="11" t="s">
        <v>40</v>
      </c>
      <c r="T1501" s="13">
        <v>1.490335438934412E-5</v>
      </c>
      <c r="U1501" s="14">
        <v>268.18958807484478</v>
      </c>
      <c r="V1501" s="14">
        <v>35.937404802029199</v>
      </c>
      <c r="W1501" s="14">
        <v>232.25218327281559</v>
      </c>
      <c r="X1501" s="11" t="s">
        <v>176</v>
      </c>
    </row>
    <row r="1502" spans="1:24" x14ac:dyDescent="0.3">
      <c r="A1502" s="11" t="s">
        <v>299</v>
      </c>
      <c r="B1502" s="11" t="s">
        <v>24</v>
      </c>
      <c r="C1502" s="11" t="s">
        <v>69</v>
      </c>
      <c r="D1502" s="11" t="s">
        <v>70</v>
      </c>
      <c r="E1502" s="11" t="s">
        <v>27</v>
      </c>
      <c r="F1502" s="11" t="s">
        <v>53</v>
      </c>
      <c r="G1502" s="11" t="s">
        <v>54</v>
      </c>
      <c r="H1502" s="11" t="s">
        <v>283</v>
      </c>
      <c r="I1502" s="11" t="s">
        <v>284</v>
      </c>
      <c r="J1502" s="11" t="s">
        <v>57</v>
      </c>
      <c r="K1502" s="11" t="s">
        <v>300</v>
      </c>
      <c r="L1502" s="11" t="s">
        <v>47</v>
      </c>
      <c r="M1502" s="11" t="s">
        <v>48</v>
      </c>
      <c r="N1502" s="11" t="s">
        <v>236</v>
      </c>
      <c r="O1502" s="11" t="s">
        <v>237</v>
      </c>
      <c r="P1502" s="11" t="s">
        <v>38</v>
      </c>
      <c r="Q1502" s="11" t="s">
        <v>39</v>
      </c>
      <c r="R1502" s="12">
        <v>5955.31</v>
      </c>
      <c r="S1502" s="11" t="s">
        <v>40</v>
      </c>
      <c r="T1502" s="13">
        <v>6.9424996248019957E-6</v>
      </c>
      <c r="U1502" s="14">
        <v>124.93201637321812</v>
      </c>
      <c r="V1502" s="14">
        <v>16.740890194011229</v>
      </c>
      <c r="W1502" s="14">
        <v>108.19112617920689</v>
      </c>
      <c r="X1502" s="11" t="s">
        <v>176</v>
      </c>
    </row>
    <row r="1503" spans="1:24" x14ac:dyDescent="0.3">
      <c r="A1503" s="11" t="s">
        <v>299</v>
      </c>
      <c r="B1503" s="11" t="s">
        <v>24</v>
      </c>
      <c r="C1503" s="11" t="s">
        <v>69</v>
      </c>
      <c r="D1503" s="11" t="s">
        <v>70</v>
      </c>
      <c r="E1503" s="11" t="s">
        <v>27</v>
      </c>
      <c r="F1503" s="11" t="s">
        <v>53</v>
      </c>
      <c r="G1503" s="11" t="s">
        <v>54</v>
      </c>
      <c r="H1503" s="11" t="s">
        <v>283</v>
      </c>
      <c r="I1503" s="11" t="s">
        <v>284</v>
      </c>
      <c r="J1503" s="11" t="s">
        <v>57</v>
      </c>
      <c r="K1503" s="11" t="s">
        <v>300</v>
      </c>
      <c r="L1503" s="11" t="s">
        <v>47</v>
      </c>
      <c r="M1503" s="11" t="s">
        <v>48</v>
      </c>
      <c r="N1503" s="11" t="s">
        <v>234</v>
      </c>
      <c r="O1503" s="11" t="s">
        <v>235</v>
      </c>
      <c r="P1503" s="11" t="s">
        <v>38</v>
      </c>
      <c r="Q1503" s="11" t="s">
        <v>39</v>
      </c>
      <c r="R1503" s="12">
        <v>38325.53</v>
      </c>
      <c r="S1503" s="11" t="s">
        <v>40</v>
      </c>
      <c r="T1503" s="13">
        <v>4.4678610793617393E-5</v>
      </c>
      <c r="U1503" s="14">
        <v>804.00277088384337</v>
      </c>
      <c r="V1503" s="14">
        <v>107.73637129843502</v>
      </c>
      <c r="W1503" s="14">
        <v>696.26639958540829</v>
      </c>
      <c r="X1503" s="11" t="s">
        <v>176</v>
      </c>
    </row>
    <row r="1504" spans="1:24" x14ac:dyDescent="0.3">
      <c r="A1504" s="11" t="s">
        <v>299</v>
      </c>
      <c r="B1504" s="11" t="s">
        <v>24</v>
      </c>
      <c r="C1504" s="11" t="s">
        <v>131</v>
      </c>
      <c r="D1504" s="11" t="s">
        <v>132</v>
      </c>
      <c r="E1504" s="11" t="s">
        <v>27</v>
      </c>
      <c r="F1504" s="11" t="s">
        <v>53</v>
      </c>
      <c r="G1504" s="11" t="s">
        <v>54</v>
      </c>
      <c r="H1504" s="11" t="s">
        <v>283</v>
      </c>
      <c r="I1504" s="11" t="s">
        <v>284</v>
      </c>
      <c r="J1504" s="11" t="s">
        <v>285</v>
      </c>
      <c r="K1504" s="11" t="s">
        <v>286</v>
      </c>
      <c r="L1504" s="11" t="s">
        <v>65</v>
      </c>
      <c r="M1504" s="11" t="s">
        <v>66</v>
      </c>
      <c r="N1504" s="11" t="s">
        <v>108</v>
      </c>
      <c r="O1504" s="11" t="s">
        <v>109</v>
      </c>
      <c r="P1504" s="11" t="s">
        <v>38</v>
      </c>
      <c r="Q1504" s="11" t="s">
        <v>39</v>
      </c>
      <c r="R1504" s="12">
        <v>9215.26</v>
      </c>
      <c r="S1504" s="11" t="s">
        <v>40</v>
      </c>
      <c r="T1504" s="13">
        <v>1.0742839431104818E-5</v>
      </c>
      <c r="U1504" s="14">
        <v>193.32008127258896</v>
      </c>
      <c r="V1504" s="14">
        <v>25.904890890526922</v>
      </c>
      <c r="W1504" s="14">
        <v>167.41519038206204</v>
      </c>
      <c r="X1504" s="11" t="s">
        <v>176</v>
      </c>
    </row>
    <row r="1505" spans="1:24" x14ac:dyDescent="0.3">
      <c r="A1505" s="11" t="s">
        <v>299</v>
      </c>
      <c r="B1505" s="11" t="s">
        <v>24</v>
      </c>
      <c r="C1505" s="11" t="s">
        <v>159</v>
      </c>
      <c r="D1505" s="11" t="s">
        <v>160</v>
      </c>
      <c r="E1505" s="11" t="s">
        <v>27</v>
      </c>
      <c r="F1505" s="11" t="s">
        <v>53</v>
      </c>
      <c r="G1505" s="11" t="s">
        <v>54</v>
      </c>
      <c r="H1505" s="11" t="s">
        <v>283</v>
      </c>
      <c r="I1505" s="11" t="s">
        <v>284</v>
      </c>
      <c r="J1505" s="11" t="s">
        <v>285</v>
      </c>
      <c r="K1505" s="11" t="s">
        <v>286</v>
      </c>
      <c r="L1505" s="11" t="s">
        <v>65</v>
      </c>
      <c r="M1505" s="11" t="s">
        <v>66</v>
      </c>
      <c r="N1505" s="11" t="s">
        <v>108</v>
      </c>
      <c r="O1505" s="11" t="s">
        <v>109</v>
      </c>
      <c r="P1505" s="11" t="s">
        <v>38</v>
      </c>
      <c r="Q1505" s="11" t="s">
        <v>39</v>
      </c>
      <c r="R1505" s="12">
        <v>511.56</v>
      </c>
      <c r="S1505" s="11" t="s">
        <v>40</v>
      </c>
      <c r="T1505" s="13">
        <v>5.9635940162035372E-7</v>
      </c>
      <c r="U1505" s="14">
        <v>10.731636522008671</v>
      </c>
      <c r="V1505" s="14">
        <v>1.438039293949162</v>
      </c>
      <c r="W1505" s="14">
        <v>9.2935972280595092</v>
      </c>
      <c r="X1505" s="11" t="s">
        <v>176</v>
      </c>
    </row>
    <row r="1506" spans="1:24" x14ac:dyDescent="0.3">
      <c r="A1506" s="11" t="s">
        <v>299</v>
      </c>
      <c r="B1506" s="11" t="s">
        <v>24</v>
      </c>
      <c r="C1506" s="11" t="s">
        <v>159</v>
      </c>
      <c r="D1506" s="11" t="s">
        <v>160</v>
      </c>
      <c r="E1506" s="11" t="s">
        <v>27</v>
      </c>
      <c r="F1506" s="11" t="s">
        <v>53</v>
      </c>
      <c r="G1506" s="11" t="s">
        <v>54</v>
      </c>
      <c r="H1506" s="11" t="s">
        <v>283</v>
      </c>
      <c r="I1506" s="11" t="s">
        <v>284</v>
      </c>
      <c r="J1506" s="11" t="s">
        <v>57</v>
      </c>
      <c r="K1506" s="11" t="s">
        <v>300</v>
      </c>
      <c r="L1506" s="11" t="s">
        <v>34</v>
      </c>
      <c r="M1506" s="11" t="s">
        <v>35</v>
      </c>
      <c r="N1506" s="11" t="s">
        <v>125</v>
      </c>
      <c r="O1506" s="11" t="s">
        <v>126</v>
      </c>
      <c r="P1506" s="11" t="s">
        <v>38</v>
      </c>
      <c r="Q1506" s="11" t="s">
        <v>39</v>
      </c>
      <c r="R1506" s="12">
        <v>70097.58</v>
      </c>
      <c r="S1506" s="11" t="s">
        <v>40</v>
      </c>
      <c r="T1506" s="13">
        <v>8.171739554272202E-5</v>
      </c>
      <c r="U1506" s="14">
        <v>1470.5249621401683</v>
      </c>
      <c r="V1506" s="14">
        <v>197.05034492678257</v>
      </c>
      <c r="W1506" s="14">
        <v>1273.4746172133857</v>
      </c>
      <c r="X1506" s="11" t="s">
        <v>176</v>
      </c>
    </row>
    <row r="1507" spans="1:24" x14ac:dyDescent="0.3">
      <c r="A1507" s="11" t="s">
        <v>299</v>
      </c>
      <c r="B1507" s="11" t="s">
        <v>24</v>
      </c>
      <c r="C1507" s="11" t="s">
        <v>159</v>
      </c>
      <c r="D1507" s="11" t="s">
        <v>160</v>
      </c>
      <c r="E1507" s="11" t="s">
        <v>27</v>
      </c>
      <c r="F1507" s="11" t="s">
        <v>53</v>
      </c>
      <c r="G1507" s="11" t="s">
        <v>54</v>
      </c>
      <c r="H1507" s="11" t="s">
        <v>283</v>
      </c>
      <c r="I1507" s="11" t="s">
        <v>284</v>
      </c>
      <c r="J1507" s="11" t="s">
        <v>57</v>
      </c>
      <c r="K1507" s="11" t="s">
        <v>300</v>
      </c>
      <c r="L1507" s="11" t="s">
        <v>34</v>
      </c>
      <c r="M1507" s="11" t="s">
        <v>35</v>
      </c>
      <c r="N1507" s="11" t="s">
        <v>36</v>
      </c>
      <c r="O1507" s="11" t="s">
        <v>37</v>
      </c>
      <c r="P1507" s="11" t="s">
        <v>38</v>
      </c>
      <c r="Q1507" s="11" t="s">
        <v>39</v>
      </c>
      <c r="R1507" s="12">
        <v>31695.760000000002</v>
      </c>
      <c r="S1507" s="11" t="s">
        <v>40</v>
      </c>
      <c r="T1507" s="13">
        <v>3.6949848439092862E-5</v>
      </c>
      <c r="U1507" s="14">
        <v>664.92176012358584</v>
      </c>
      <c r="V1507" s="14">
        <v>89.099515856560501</v>
      </c>
      <c r="W1507" s="14">
        <v>575.82224426702533</v>
      </c>
      <c r="X1507" s="11" t="s">
        <v>176</v>
      </c>
    </row>
    <row r="1508" spans="1:24" x14ac:dyDescent="0.3">
      <c r="A1508" s="11" t="s">
        <v>299</v>
      </c>
      <c r="B1508" s="11" t="s">
        <v>24</v>
      </c>
      <c r="C1508" s="11" t="s">
        <v>159</v>
      </c>
      <c r="D1508" s="11" t="s">
        <v>160</v>
      </c>
      <c r="E1508" s="11" t="s">
        <v>27</v>
      </c>
      <c r="F1508" s="11" t="s">
        <v>53</v>
      </c>
      <c r="G1508" s="11" t="s">
        <v>54</v>
      </c>
      <c r="H1508" s="11" t="s">
        <v>283</v>
      </c>
      <c r="I1508" s="11" t="s">
        <v>284</v>
      </c>
      <c r="J1508" s="11" t="s">
        <v>57</v>
      </c>
      <c r="K1508" s="11" t="s">
        <v>300</v>
      </c>
      <c r="L1508" s="11" t="s">
        <v>47</v>
      </c>
      <c r="M1508" s="11" t="s">
        <v>48</v>
      </c>
      <c r="N1508" s="11" t="s">
        <v>230</v>
      </c>
      <c r="O1508" s="11" t="s">
        <v>231</v>
      </c>
      <c r="P1508" s="11" t="s">
        <v>38</v>
      </c>
      <c r="Q1508" s="11" t="s">
        <v>39</v>
      </c>
      <c r="R1508" s="12">
        <v>96192.39</v>
      </c>
      <c r="S1508" s="11" t="s">
        <v>40</v>
      </c>
      <c r="T1508" s="13">
        <v>1.121378452983652E-4</v>
      </c>
      <c r="U1508" s="14">
        <v>2017.9485606054063</v>
      </c>
      <c r="V1508" s="14">
        <v>270.40510712112444</v>
      </c>
      <c r="W1508" s="14">
        <v>1747.5434534842818</v>
      </c>
      <c r="X1508" s="11" t="s">
        <v>176</v>
      </c>
    </row>
    <row r="1509" spans="1:24" x14ac:dyDescent="0.3">
      <c r="A1509" s="11" t="s">
        <v>299</v>
      </c>
      <c r="B1509" s="11" t="s">
        <v>24</v>
      </c>
      <c r="C1509" s="11" t="s">
        <v>159</v>
      </c>
      <c r="D1509" s="11" t="s">
        <v>160</v>
      </c>
      <c r="E1509" s="11" t="s">
        <v>27</v>
      </c>
      <c r="F1509" s="11" t="s">
        <v>53</v>
      </c>
      <c r="G1509" s="11" t="s">
        <v>54</v>
      </c>
      <c r="H1509" s="11" t="s">
        <v>283</v>
      </c>
      <c r="I1509" s="11" t="s">
        <v>284</v>
      </c>
      <c r="J1509" s="11" t="s">
        <v>57</v>
      </c>
      <c r="K1509" s="11" t="s">
        <v>300</v>
      </c>
      <c r="L1509" s="11" t="s">
        <v>47</v>
      </c>
      <c r="M1509" s="11" t="s">
        <v>48</v>
      </c>
      <c r="N1509" s="11" t="s">
        <v>226</v>
      </c>
      <c r="O1509" s="11" t="s">
        <v>227</v>
      </c>
      <c r="P1509" s="11" t="s">
        <v>38</v>
      </c>
      <c r="Q1509" s="11" t="s">
        <v>39</v>
      </c>
      <c r="R1509" s="12">
        <v>640643</v>
      </c>
      <c r="S1509" s="11" t="s">
        <v>40</v>
      </c>
      <c r="T1509" s="13">
        <v>7.4684001120546616E-4</v>
      </c>
      <c r="U1509" s="14">
        <v>13439.572711645165</v>
      </c>
      <c r="V1509" s="14">
        <v>1800.9027433604522</v>
      </c>
      <c r="W1509" s="14">
        <v>11638.669968284714</v>
      </c>
      <c r="X1509" s="11" t="s">
        <v>176</v>
      </c>
    </row>
    <row r="1510" spans="1:24" x14ac:dyDescent="0.3">
      <c r="A1510" s="11" t="s">
        <v>299</v>
      </c>
      <c r="B1510" s="11" t="s">
        <v>24</v>
      </c>
      <c r="C1510" s="11" t="s">
        <v>76</v>
      </c>
      <c r="D1510" s="11" t="s">
        <v>77</v>
      </c>
      <c r="E1510" s="11" t="s">
        <v>27</v>
      </c>
      <c r="F1510" s="11" t="s">
        <v>53</v>
      </c>
      <c r="G1510" s="11" t="s">
        <v>54</v>
      </c>
      <c r="H1510" s="11" t="s">
        <v>283</v>
      </c>
      <c r="I1510" s="11" t="s">
        <v>284</v>
      </c>
      <c r="J1510" s="11" t="s">
        <v>57</v>
      </c>
      <c r="K1510" s="11" t="s">
        <v>300</v>
      </c>
      <c r="L1510" s="11" t="s">
        <v>47</v>
      </c>
      <c r="M1510" s="11" t="s">
        <v>48</v>
      </c>
      <c r="N1510" s="11" t="s">
        <v>230</v>
      </c>
      <c r="O1510" s="11" t="s">
        <v>231</v>
      </c>
      <c r="P1510" s="11" t="s">
        <v>38</v>
      </c>
      <c r="Q1510" s="11" t="s">
        <v>39</v>
      </c>
      <c r="R1510" s="12">
        <v>273268.57</v>
      </c>
      <c r="S1510" s="11" t="s">
        <v>40</v>
      </c>
      <c r="T1510" s="13">
        <v>3.1856728611863661E-4</v>
      </c>
      <c r="U1510" s="14">
        <v>5732.6979555263952</v>
      </c>
      <c r="V1510" s="14">
        <v>768.18152604053705</v>
      </c>
      <c r="W1510" s="14">
        <v>4964.5164294858578</v>
      </c>
      <c r="X1510" s="11" t="s">
        <v>176</v>
      </c>
    </row>
    <row r="1511" spans="1:24" x14ac:dyDescent="0.3">
      <c r="A1511" s="11" t="s">
        <v>299</v>
      </c>
      <c r="B1511" s="11" t="s">
        <v>24</v>
      </c>
      <c r="C1511" s="11" t="s">
        <v>76</v>
      </c>
      <c r="D1511" s="11" t="s">
        <v>77</v>
      </c>
      <c r="E1511" s="11" t="s">
        <v>27</v>
      </c>
      <c r="F1511" s="11" t="s">
        <v>53</v>
      </c>
      <c r="G1511" s="11" t="s">
        <v>54</v>
      </c>
      <c r="H1511" s="11" t="s">
        <v>283</v>
      </c>
      <c r="I1511" s="11" t="s">
        <v>284</v>
      </c>
      <c r="J1511" s="11" t="s">
        <v>57</v>
      </c>
      <c r="K1511" s="11" t="s">
        <v>300</v>
      </c>
      <c r="L1511" s="11" t="s">
        <v>47</v>
      </c>
      <c r="M1511" s="11" t="s">
        <v>48</v>
      </c>
      <c r="N1511" s="11" t="s">
        <v>226</v>
      </c>
      <c r="O1511" s="11" t="s">
        <v>227</v>
      </c>
      <c r="P1511" s="11" t="s">
        <v>38</v>
      </c>
      <c r="Q1511" s="11" t="s">
        <v>39</v>
      </c>
      <c r="R1511" s="12">
        <v>341364.35000000003</v>
      </c>
      <c r="S1511" s="11" t="s">
        <v>40</v>
      </c>
      <c r="T1511" s="13">
        <v>3.9795105070865788E-4</v>
      </c>
      <c r="U1511" s="14">
        <v>7161.228645264976</v>
      </c>
      <c r="V1511" s="14">
        <v>959.60463846550681</v>
      </c>
      <c r="W1511" s="14">
        <v>6201.6240067994695</v>
      </c>
      <c r="X1511" s="11" t="s">
        <v>176</v>
      </c>
    </row>
    <row r="1512" spans="1:24" x14ac:dyDescent="0.3">
      <c r="A1512" s="11" t="s">
        <v>299</v>
      </c>
      <c r="B1512" s="11" t="s">
        <v>24</v>
      </c>
      <c r="C1512" s="11" t="s">
        <v>76</v>
      </c>
      <c r="D1512" s="11" t="s">
        <v>77</v>
      </c>
      <c r="E1512" s="11" t="s">
        <v>27</v>
      </c>
      <c r="F1512" s="11" t="s">
        <v>53</v>
      </c>
      <c r="G1512" s="11" t="s">
        <v>54</v>
      </c>
      <c r="H1512" s="11" t="s">
        <v>283</v>
      </c>
      <c r="I1512" s="11" t="s">
        <v>284</v>
      </c>
      <c r="J1512" s="11" t="s">
        <v>57</v>
      </c>
      <c r="K1512" s="11" t="s">
        <v>300</v>
      </c>
      <c r="L1512" s="11" t="s">
        <v>47</v>
      </c>
      <c r="M1512" s="11" t="s">
        <v>48</v>
      </c>
      <c r="N1512" s="11" t="s">
        <v>234</v>
      </c>
      <c r="O1512" s="11" t="s">
        <v>235</v>
      </c>
      <c r="P1512" s="11" t="s">
        <v>38</v>
      </c>
      <c r="Q1512" s="11" t="s">
        <v>39</v>
      </c>
      <c r="R1512" s="12">
        <v>33955.800000000003</v>
      </c>
      <c r="S1512" s="11" t="s">
        <v>40</v>
      </c>
      <c r="T1512" s="13">
        <v>3.958452687766911E-5</v>
      </c>
      <c r="U1512" s="14">
        <v>712.33345729537507</v>
      </c>
      <c r="V1512" s="14">
        <v>95.452683277580263</v>
      </c>
      <c r="W1512" s="14">
        <v>616.88077401779481</v>
      </c>
      <c r="X1512" s="11" t="s">
        <v>176</v>
      </c>
    </row>
    <row r="1513" spans="1:24" x14ac:dyDescent="0.3">
      <c r="A1513" s="11" t="s">
        <v>299</v>
      </c>
      <c r="B1513" s="11" t="s">
        <v>24</v>
      </c>
      <c r="C1513" s="11" t="s">
        <v>76</v>
      </c>
      <c r="D1513" s="11" t="s">
        <v>77</v>
      </c>
      <c r="E1513" s="11" t="s">
        <v>27</v>
      </c>
      <c r="F1513" s="11" t="s">
        <v>53</v>
      </c>
      <c r="G1513" s="11" t="s">
        <v>54</v>
      </c>
      <c r="H1513" s="11" t="s">
        <v>283</v>
      </c>
      <c r="I1513" s="11" t="s">
        <v>284</v>
      </c>
      <c r="J1513" s="11" t="s">
        <v>57</v>
      </c>
      <c r="K1513" s="11" t="s">
        <v>300</v>
      </c>
      <c r="L1513" s="11" t="s">
        <v>47</v>
      </c>
      <c r="M1513" s="11" t="s">
        <v>48</v>
      </c>
      <c r="N1513" s="11" t="s">
        <v>144</v>
      </c>
      <c r="O1513" s="11" t="s">
        <v>145</v>
      </c>
      <c r="P1513" s="11" t="s">
        <v>38</v>
      </c>
      <c r="Q1513" s="11" t="s">
        <v>39</v>
      </c>
      <c r="R1513" s="12">
        <v>15757.87</v>
      </c>
      <c r="S1513" s="11" t="s">
        <v>40</v>
      </c>
      <c r="T1513" s="13">
        <v>1.8369993596081249E-5</v>
      </c>
      <c r="U1513" s="14">
        <v>330.57262725988107</v>
      </c>
      <c r="V1513" s="14">
        <v>44.296732052824069</v>
      </c>
      <c r="W1513" s="14">
        <v>286.27589520705703</v>
      </c>
      <c r="X1513" s="11" t="s">
        <v>176</v>
      </c>
    </row>
    <row r="1514" spans="1:24" x14ac:dyDescent="0.3">
      <c r="A1514" s="11" t="s">
        <v>299</v>
      </c>
      <c r="B1514" s="11" t="s">
        <v>24</v>
      </c>
      <c r="C1514" s="11" t="s">
        <v>129</v>
      </c>
      <c r="D1514" s="11" t="s">
        <v>130</v>
      </c>
      <c r="E1514" s="11" t="s">
        <v>27</v>
      </c>
      <c r="F1514" s="11" t="s">
        <v>53</v>
      </c>
      <c r="G1514" s="11" t="s">
        <v>54</v>
      </c>
      <c r="H1514" s="11" t="s">
        <v>283</v>
      </c>
      <c r="I1514" s="11" t="s">
        <v>284</v>
      </c>
      <c r="J1514" s="11" t="s">
        <v>57</v>
      </c>
      <c r="K1514" s="11" t="s">
        <v>300</v>
      </c>
      <c r="L1514" s="11" t="s">
        <v>34</v>
      </c>
      <c r="M1514" s="11" t="s">
        <v>35</v>
      </c>
      <c r="N1514" s="11" t="s">
        <v>100</v>
      </c>
      <c r="O1514" s="11" t="s">
        <v>101</v>
      </c>
      <c r="P1514" s="11" t="s">
        <v>38</v>
      </c>
      <c r="Q1514" s="11" t="s">
        <v>39</v>
      </c>
      <c r="R1514" s="12">
        <v>21982.400000000001</v>
      </c>
      <c r="S1514" s="11" t="s">
        <v>40</v>
      </c>
      <c r="T1514" s="13">
        <v>2.5626340820586568E-5</v>
      </c>
      <c r="U1514" s="14">
        <v>461.15240965166043</v>
      </c>
      <c r="V1514" s="14">
        <v>61.794422893322505</v>
      </c>
      <c r="W1514" s="14">
        <v>399.35798675833792</v>
      </c>
      <c r="X1514" s="11" t="s">
        <v>176</v>
      </c>
    </row>
    <row r="1515" spans="1:24" x14ac:dyDescent="0.3">
      <c r="A1515" s="11" t="s">
        <v>299</v>
      </c>
      <c r="B1515" s="11" t="s">
        <v>24</v>
      </c>
      <c r="C1515" s="11" t="s">
        <v>51</v>
      </c>
      <c r="D1515" s="11" t="s">
        <v>52</v>
      </c>
      <c r="E1515" s="11" t="s">
        <v>27</v>
      </c>
      <c r="F1515" s="11" t="s">
        <v>53</v>
      </c>
      <c r="G1515" s="11" t="s">
        <v>54</v>
      </c>
      <c r="H1515" s="11" t="s">
        <v>283</v>
      </c>
      <c r="I1515" s="11" t="s">
        <v>284</v>
      </c>
      <c r="J1515" s="11" t="s">
        <v>57</v>
      </c>
      <c r="K1515" s="11" t="s">
        <v>300</v>
      </c>
      <c r="L1515" s="11" t="s">
        <v>80</v>
      </c>
      <c r="M1515" s="11" t="s">
        <v>81</v>
      </c>
      <c r="N1515" s="11" t="s">
        <v>88</v>
      </c>
      <c r="O1515" s="11" t="s">
        <v>89</v>
      </c>
      <c r="P1515" s="11" t="s">
        <v>38</v>
      </c>
      <c r="Q1515" s="11" t="s">
        <v>39</v>
      </c>
      <c r="R1515" s="12">
        <v>185.48</v>
      </c>
      <c r="S1515" s="11" t="s">
        <v>40</v>
      </c>
      <c r="T1515" s="13">
        <v>2.1622633085570257E-7</v>
      </c>
      <c r="U1515" s="14">
        <v>3.8910468803310816</v>
      </c>
      <c r="V1515" s="14">
        <v>0.52140028196436494</v>
      </c>
      <c r="W1515" s="14">
        <v>3.3696465983667165</v>
      </c>
      <c r="X1515" s="11" t="s">
        <v>176</v>
      </c>
    </row>
    <row r="1516" spans="1:24" x14ac:dyDescent="0.3">
      <c r="A1516" s="11" t="s">
        <v>299</v>
      </c>
      <c r="B1516" s="11" t="s">
        <v>24</v>
      </c>
      <c r="C1516" s="11" t="s">
        <v>51</v>
      </c>
      <c r="D1516" s="11" t="s">
        <v>52</v>
      </c>
      <c r="E1516" s="11" t="s">
        <v>27</v>
      </c>
      <c r="F1516" s="11" t="s">
        <v>53</v>
      </c>
      <c r="G1516" s="11" t="s">
        <v>54</v>
      </c>
      <c r="H1516" s="11" t="s">
        <v>283</v>
      </c>
      <c r="I1516" s="11" t="s">
        <v>284</v>
      </c>
      <c r="J1516" s="11" t="s">
        <v>57</v>
      </c>
      <c r="K1516" s="11" t="s">
        <v>300</v>
      </c>
      <c r="L1516" s="11" t="s">
        <v>80</v>
      </c>
      <c r="M1516" s="11" t="s">
        <v>81</v>
      </c>
      <c r="N1516" s="11" t="s">
        <v>82</v>
      </c>
      <c r="O1516" s="11" t="s">
        <v>83</v>
      </c>
      <c r="P1516" s="11" t="s">
        <v>38</v>
      </c>
      <c r="Q1516" s="11" t="s">
        <v>39</v>
      </c>
      <c r="R1516" s="12">
        <v>12919.550000000001</v>
      </c>
      <c r="S1516" s="11" t="s">
        <v>40</v>
      </c>
      <c r="T1516" s="13">
        <v>1.5061175829236535E-5</v>
      </c>
      <c r="U1516" s="14">
        <v>271.02962434106877</v>
      </c>
      <c r="V1516" s="14">
        <v>36.317969661703216</v>
      </c>
      <c r="W1516" s="14">
        <v>234.71165467936555</v>
      </c>
      <c r="X1516" s="11" t="s">
        <v>176</v>
      </c>
    </row>
    <row r="1517" spans="1:24" x14ac:dyDescent="0.3">
      <c r="A1517" s="11" t="s">
        <v>299</v>
      </c>
      <c r="B1517" s="11" t="s">
        <v>24</v>
      </c>
      <c r="C1517" s="11" t="s">
        <v>76</v>
      </c>
      <c r="D1517" s="11" t="s">
        <v>77</v>
      </c>
      <c r="E1517" s="11" t="s">
        <v>27</v>
      </c>
      <c r="F1517" s="11" t="s">
        <v>53</v>
      </c>
      <c r="G1517" s="11" t="s">
        <v>54</v>
      </c>
      <c r="H1517" s="11" t="s">
        <v>283</v>
      </c>
      <c r="I1517" s="11" t="s">
        <v>284</v>
      </c>
      <c r="J1517" s="11" t="s">
        <v>57</v>
      </c>
      <c r="K1517" s="11" t="s">
        <v>300</v>
      </c>
      <c r="L1517" s="11" t="s">
        <v>47</v>
      </c>
      <c r="M1517" s="11" t="s">
        <v>48</v>
      </c>
      <c r="N1517" s="11" t="s">
        <v>236</v>
      </c>
      <c r="O1517" s="11" t="s">
        <v>237</v>
      </c>
      <c r="P1517" s="11" t="s">
        <v>38</v>
      </c>
      <c r="Q1517" s="11" t="s">
        <v>39</v>
      </c>
      <c r="R1517" s="12">
        <v>426152.45</v>
      </c>
      <c r="S1517" s="11" t="s">
        <v>40</v>
      </c>
      <c r="T1517" s="13">
        <v>4.9679415920136005E-4</v>
      </c>
      <c r="U1517" s="14">
        <v>8939.9350933682745</v>
      </c>
      <c r="V1517" s="14">
        <v>1197.9513025113488</v>
      </c>
      <c r="W1517" s="14">
        <v>7741.9837908569252</v>
      </c>
      <c r="X1517" s="11" t="s">
        <v>176</v>
      </c>
    </row>
    <row r="1518" spans="1:24" x14ac:dyDescent="0.3">
      <c r="A1518" s="11" t="s">
        <v>299</v>
      </c>
      <c r="B1518" s="11" t="s">
        <v>24</v>
      </c>
      <c r="C1518" s="11" t="s">
        <v>76</v>
      </c>
      <c r="D1518" s="11" t="s">
        <v>77</v>
      </c>
      <c r="E1518" s="11" t="s">
        <v>27</v>
      </c>
      <c r="F1518" s="11" t="s">
        <v>53</v>
      </c>
      <c r="G1518" s="11" t="s">
        <v>54</v>
      </c>
      <c r="H1518" s="11" t="s">
        <v>283</v>
      </c>
      <c r="I1518" s="11" t="s">
        <v>284</v>
      </c>
      <c r="J1518" s="11" t="s">
        <v>57</v>
      </c>
      <c r="K1518" s="11" t="s">
        <v>300</v>
      </c>
      <c r="L1518" s="11" t="s">
        <v>34</v>
      </c>
      <c r="M1518" s="11" t="s">
        <v>35</v>
      </c>
      <c r="N1518" s="11" t="s">
        <v>36</v>
      </c>
      <c r="O1518" s="11" t="s">
        <v>37</v>
      </c>
      <c r="P1518" s="11" t="s">
        <v>38</v>
      </c>
      <c r="Q1518" s="11" t="s">
        <v>39</v>
      </c>
      <c r="R1518" s="12">
        <v>103305.72</v>
      </c>
      <c r="S1518" s="11" t="s">
        <v>40</v>
      </c>
      <c r="T1518" s="13">
        <v>1.204303255984827E-4</v>
      </c>
      <c r="U1518" s="14">
        <v>2167.173816726096</v>
      </c>
      <c r="V1518" s="14">
        <v>290.40129144129691</v>
      </c>
      <c r="W1518" s="14">
        <v>1876.772525284799</v>
      </c>
      <c r="X1518" s="11" t="s">
        <v>176</v>
      </c>
    </row>
    <row r="1519" spans="1:24" x14ac:dyDescent="0.3">
      <c r="A1519" s="11" t="s">
        <v>299</v>
      </c>
      <c r="B1519" s="11" t="s">
        <v>24</v>
      </c>
      <c r="C1519" s="11" t="s">
        <v>51</v>
      </c>
      <c r="D1519" s="11" t="s">
        <v>52</v>
      </c>
      <c r="E1519" s="11" t="s">
        <v>27</v>
      </c>
      <c r="F1519" s="11" t="s">
        <v>53</v>
      </c>
      <c r="G1519" s="11" t="s">
        <v>54</v>
      </c>
      <c r="H1519" s="11" t="s">
        <v>283</v>
      </c>
      <c r="I1519" s="11" t="s">
        <v>284</v>
      </c>
      <c r="J1519" s="11" t="s">
        <v>57</v>
      </c>
      <c r="K1519" s="11" t="s">
        <v>300</v>
      </c>
      <c r="L1519" s="11" t="s">
        <v>65</v>
      </c>
      <c r="M1519" s="11" t="s">
        <v>66</v>
      </c>
      <c r="N1519" s="11" t="s">
        <v>102</v>
      </c>
      <c r="O1519" s="11" t="s">
        <v>103</v>
      </c>
      <c r="P1519" s="11" t="s">
        <v>38</v>
      </c>
      <c r="Q1519" s="11" t="s">
        <v>39</v>
      </c>
      <c r="R1519" s="12">
        <v>28096.48</v>
      </c>
      <c r="S1519" s="11" t="s">
        <v>40</v>
      </c>
      <c r="T1519" s="13">
        <v>3.2753929158726708E-5</v>
      </c>
      <c r="U1519" s="14">
        <v>589.41514369357674</v>
      </c>
      <c r="V1519" s="14">
        <v>78.981629254939293</v>
      </c>
      <c r="W1519" s="14">
        <v>510.43351443863747</v>
      </c>
      <c r="X1519" s="11" t="s">
        <v>176</v>
      </c>
    </row>
    <row r="1520" spans="1:24" x14ac:dyDescent="0.3">
      <c r="A1520" s="11" t="s">
        <v>299</v>
      </c>
      <c r="B1520" s="11" t="s">
        <v>24</v>
      </c>
      <c r="C1520" s="11" t="s">
        <v>129</v>
      </c>
      <c r="D1520" s="11" t="s">
        <v>130</v>
      </c>
      <c r="E1520" s="11" t="s">
        <v>27</v>
      </c>
      <c r="F1520" s="11" t="s">
        <v>53</v>
      </c>
      <c r="G1520" s="11" t="s">
        <v>54</v>
      </c>
      <c r="H1520" s="11" t="s">
        <v>283</v>
      </c>
      <c r="I1520" s="11" t="s">
        <v>284</v>
      </c>
      <c r="J1520" s="11" t="s">
        <v>57</v>
      </c>
      <c r="K1520" s="11" t="s">
        <v>300</v>
      </c>
      <c r="L1520" s="11" t="s">
        <v>80</v>
      </c>
      <c r="M1520" s="11" t="s">
        <v>81</v>
      </c>
      <c r="N1520" s="11" t="s">
        <v>88</v>
      </c>
      <c r="O1520" s="11" t="s">
        <v>89</v>
      </c>
      <c r="P1520" s="11" t="s">
        <v>38</v>
      </c>
      <c r="Q1520" s="11" t="s">
        <v>39</v>
      </c>
      <c r="R1520" s="12">
        <v>5883.62</v>
      </c>
      <c r="S1520" s="11" t="s">
        <v>40</v>
      </c>
      <c r="T1520" s="13">
        <v>6.858925839709019E-6</v>
      </c>
      <c r="U1520" s="14">
        <v>123.42808521702372</v>
      </c>
      <c r="V1520" s="14">
        <v>16.53936341908118</v>
      </c>
      <c r="W1520" s="14">
        <v>106.88872179794254</v>
      </c>
      <c r="X1520" s="11" t="s">
        <v>176</v>
      </c>
    </row>
    <row r="1521" spans="1:24" x14ac:dyDescent="0.3">
      <c r="A1521" s="11" t="s">
        <v>299</v>
      </c>
      <c r="B1521" s="11" t="s">
        <v>24</v>
      </c>
      <c r="C1521" s="11" t="s">
        <v>142</v>
      </c>
      <c r="D1521" s="11" t="s">
        <v>143</v>
      </c>
      <c r="E1521" s="11" t="s">
        <v>27</v>
      </c>
      <c r="F1521" s="11" t="s">
        <v>53</v>
      </c>
      <c r="G1521" s="11" t="s">
        <v>54</v>
      </c>
      <c r="H1521" s="11" t="s">
        <v>283</v>
      </c>
      <c r="I1521" s="11" t="s">
        <v>284</v>
      </c>
      <c r="J1521" s="11" t="s">
        <v>57</v>
      </c>
      <c r="K1521" s="11" t="s">
        <v>300</v>
      </c>
      <c r="L1521" s="11" t="s">
        <v>47</v>
      </c>
      <c r="M1521" s="11" t="s">
        <v>48</v>
      </c>
      <c r="N1521" s="11" t="s">
        <v>144</v>
      </c>
      <c r="O1521" s="11" t="s">
        <v>145</v>
      </c>
      <c r="P1521" s="11" t="s">
        <v>38</v>
      </c>
      <c r="Q1521" s="11" t="s">
        <v>39</v>
      </c>
      <c r="R1521" s="12">
        <v>23926.03</v>
      </c>
      <c r="S1521" s="11" t="s">
        <v>40</v>
      </c>
      <c r="T1521" s="13">
        <v>2.7892159148390474E-5</v>
      </c>
      <c r="U1521" s="14">
        <v>501.92637691507366</v>
      </c>
      <c r="V1521" s="14">
        <v>67.258134506619868</v>
      </c>
      <c r="W1521" s="14">
        <v>434.66824240845381</v>
      </c>
      <c r="X1521" s="11" t="s">
        <v>176</v>
      </c>
    </row>
    <row r="1522" spans="1:24" x14ac:dyDescent="0.3">
      <c r="A1522" s="11" t="s">
        <v>299</v>
      </c>
      <c r="B1522" s="11" t="s">
        <v>24</v>
      </c>
      <c r="C1522" s="11" t="s">
        <v>51</v>
      </c>
      <c r="D1522" s="11" t="s">
        <v>52</v>
      </c>
      <c r="E1522" s="11" t="s">
        <v>27</v>
      </c>
      <c r="F1522" s="11" t="s">
        <v>53</v>
      </c>
      <c r="G1522" s="11" t="s">
        <v>54</v>
      </c>
      <c r="H1522" s="11" t="s">
        <v>283</v>
      </c>
      <c r="I1522" s="11" t="s">
        <v>284</v>
      </c>
      <c r="J1522" s="11" t="s">
        <v>57</v>
      </c>
      <c r="K1522" s="11" t="s">
        <v>300</v>
      </c>
      <c r="L1522" s="11" t="s">
        <v>58</v>
      </c>
      <c r="M1522" s="11" t="s">
        <v>59</v>
      </c>
      <c r="N1522" s="11" t="s">
        <v>73</v>
      </c>
      <c r="O1522" s="11" t="s">
        <v>74</v>
      </c>
      <c r="P1522" s="11" t="s">
        <v>38</v>
      </c>
      <c r="Q1522" s="11" t="s">
        <v>39</v>
      </c>
      <c r="R1522" s="12">
        <v>1883.33</v>
      </c>
      <c r="S1522" s="11" t="s">
        <v>40</v>
      </c>
      <c r="T1522" s="13">
        <v>2.1955226207163594E-6</v>
      </c>
      <c r="U1522" s="14">
        <v>39.508978440446064</v>
      </c>
      <c r="V1522" s="14">
        <v>5.2942031110197734</v>
      </c>
      <c r="W1522" s="14">
        <v>34.214775329426288</v>
      </c>
      <c r="X1522" s="11" t="s">
        <v>176</v>
      </c>
    </row>
    <row r="1523" spans="1:24" x14ac:dyDescent="0.3">
      <c r="A1523" s="11" t="s">
        <v>299</v>
      </c>
      <c r="B1523" s="11" t="s">
        <v>24</v>
      </c>
      <c r="C1523" s="11" t="s">
        <v>51</v>
      </c>
      <c r="D1523" s="11" t="s">
        <v>52</v>
      </c>
      <c r="E1523" s="11" t="s">
        <v>27</v>
      </c>
      <c r="F1523" s="11" t="s">
        <v>53</v>
      </c>
      <c r="G1523" s="11" t="s">
        <v>54</v>
      </c>
      <c r="H1523" s="11" t="s">
        <v>283</v>
      </c>
      <c r="I1523" s="11" t="s">
        <v>284</v>
      </c>
      <c r="J1523" s="11" t="s">
        <v>57</v>
      </c>
      <c r="K1523" s="11" t="s">
        <v>300</v>
      </c>
      <c r="L1523" s="11" t="s">
        <v>58</v>
      </c>
      <c r="M1523" s="11" t="s">
        <v>59</v>
      </c>
      <c r="N1523" s="11" t="s">
        <v>110</v>
      </c>
      <c r="O1523" s="11" t="s">
        <v>111</v>
      </c>
      <c r="P1523" s="11" t="s">
        <v>38</v>
      </c>
      <c r="Q1523" s="11" t="s">
        <v>39</v>
      </c>
      <c r="R1523" s="12">
        <v>-1098.25</v>
      </c>
      <c r="S1523" s="11" t="s">
        <v>40</v>
      </c>
      <c r="T1523" s="13">
        <v>-1.2803028243599059E-6</v>
      </c>
      <c r="U1523" s="14">
        <v>-23.039369400062597</v>
      </c>
      <c r="V1523" s="14">
        <v>-3.087275499608388</v>
      </c>
      <c r="W1523" s="14">
        <v>-19.952093900454209</v>
      </c>
      <c r="X1523" s="11" t="s">
        <v>176</v>
      </c>
    </row>
    <row r="1524" spans="1:24" x14ac:dyDescent="0.3">
      <c r="A1524" s="11" t="s">
        <v>299</v>
      </c>
      <c r="B1524" s="11" t="s">
        <v>24</v>
      </c>
      <c r="C1524" s="11" t="s">
        <v>129</v>
      </c>
      <c r="D1524" s="11" t="s">
        <v>130</v>
      </c>
      <c r="E1524" s="11" t="s">
        <v>27</v>
      </c>
      <c r="F1524" s="11" t="s">
        <v>53</v>
      </c>
      <c r="G1524" s="11" t="s">
        <v>54</v>
      </c>
      <c r="H1524" s="11" t="s">
        <v>283</v>
      </c>
      <c r="I1524" s="11" t="s">
        <v>284</v>
      </c>
      <c r="J1524" s="11" t="s">
        <v>57</v>
      </c>
      <c r="K1524" s="11" t="s">
        <v>300</v>
      </c>
      <c r="L1524" s="11" t="s">
        <v>65</v>
      </c>
      <c r="M1524" s="11" t="s">
        <v>66</v>
      </c>
      <c r="N1524" s="11" t="s">
        <v>108</v>
      </c>
      <c r="O1524" s="11" t="s">
        <v>109</v>
      </c>
      <c r="P1524" s="11" t="s">
        <v>38</v>
      </c>
      <c r="Q1524" s="11" t="s">
        <v>39</v>
      </c>
      <c r="R1524" s="12">
        <v>48184.53</v>
      </c>
      <c r="S1524" s="11" t="s">
        <v>40</v>
      </c>
      <c r="T1524" s="13">
        <v>5.6171900614117566E-5</v>
      </c>
      <c r="U1524" s="14">
        <v>1010.8273945261991</v>
      </c>
      <c r="V1524" s="14">
        <v>135.45087086651068</v>
      </c>
      <c r="W1524" s="14">
        <v>875.37652365968836</v>
      </c>
      <c r="X1524" s="11" t="s">
        <v>176</v>
      </c>
    </row>
    <row r="1525" spans="1:24" x14ac:dyDescent="0.3">
      <c r="A1525" s="11" t="s">
        <v>299</v>
      </c>
      <c r="B1525" s="11" t="s">
        <v>24</v>
      </c>
      <c r="C1525" s="11" t="s">
        <v>159</v>
      </c>
      <c r="D1525" s="11" t="s">
        <v>160</v>
      </c>
      <c r="E1525" s="11" t="s">
        <v>27</v>
      </c>
      <c r="F1525" s="11" t="s">
        <v>53</v>
      </c>
      <c r="G1525" s="11" t="s">
        <v>54</v>
      </c>
      <c r="H1525" s="11" t="s">
        <v>283</v>
      </c>
      <c r="I1525" s="11" t="s">
        <v>284</v>
      </c>
      <c r="J1525" s="11" t="s">
        <v>57</v>
      </c>
      <c r="K1525" s="11" t="s">
        <v>300</v>
      </c>
      <c r="L1525" s="11" t="s">
        <v>65</v>
      </c>
      <c r="M1525" s="11" t="s">
        <v>66</v>
      </c>
      <c r="N1525" s="11" t="s">
        <v>67</v>
      </c>
      <c r="O1525" s="11" t="s">
        <v>68</v>
      </c>
      <c r="P1525" s="11" t="s">
        <v>38</v>
      </c>
      <c r="Q1525" s="11" t="s">
        <v>39</v>
      </c>
      <c r="R1525" s="12">
        <v>1084.05</v>
      </c>
      <c r="S1525" s="11" t="s">
        <v>40</v>
      </c>
      <c r="T1525" s="13">
        <v>1.2637489430888741E-6</v>
      </c>
      <c r="U1525" s="14">
        <v>22.741478168120061</v>
      </c>
      <c r="V1525" s="14">
        <v>3.0473580745280882</v>
      </c>
      <c r="W1525" s="14">
        <v>19.694120093591973</v>
      </c>
      <c r="X1525" s="11" t="s">
        <v>176</v>
      </c>
    </row>
    <row r="1526" spans="1:24" x14ac:dyDescent="0.3">
      <c r="A1526" s="11" t="s">
        <v>299</v>
      </c>
      <c r="B1526" s="11" t="s">
        <v>24</v>
      </c>
      <c r="C1526" s="11" t="s">
        <v>129</v>
      </c>
      <c r="D1526" s="11" t="s">
        <v>130</v>
      </c>
      <c r="E1526" s="11" t="s">
        <v>27</v>
      </c>
      <c r="F1526" s="11" t="s">
        <v>53</v>
      </c>
      <c r="G1526" s="11" t="s">
        <v>54</v>
      </c>
      <c r="H1526" s="11" t="s">
        <v>283</v>
      </c>
      <c r="I1526" s="11" t="s">
        <v>284</v>
      </c>
      <c r="J1526" s="11" t="s">
        <v>57</v>
      </c>
      <c r="K1526" s="11" t="s">
        <v>300</v>
      </c>
      <c r="L1526" s="11" t="s">
        <v>34</v>
      </c>
      <c r="M1526" s="11" t="s">
        <v>35</v>
      </c>
      <c r="N1526" s="11" t="s">
        <v>137</v>
      </c>
      <c r="O1526" s="11" t="s">
        <v>138</v>
      </c>
      <c r="P1526" s="11" t="s">
        <v>38</v>
      </c>
      <c r="Q1526" s="11" t="s">
        <v>39</v>
      </c>
      <c r="R1526" s="12">
        <v>8559.59</v>
      </c>
      <c r="S1526" s="11" t="s">
        <v>40</v>
      </c>
      <c r="T1526" s="13">
        <v>9.9784814499092265E-6</v>
      </c>
      <c r="U1526" s="14">
        <v>179.565268311479</v>
      </c>
      <c r="V1526" s="14">
        <v>24.061745953738189</v>
      </c>
      <c r="W1526" s="14">
        <v>155.50352235774082</v>
      </c>
      <c r="X1526" s="11" t="s">
        <v>176</v>
      </c>
    </row>
    <row r="1527" spans="1:24" x14ac:dyDescent="0.3">
      <c r="A1527" s="11" t="s">
        <v>299</v>
      </c>
      <c r="B1527" s="11" t="s">
        <v>24</v>
      </c>
      <c r="C1527" s="11" t="s">
        <v>76</v>
      </c>
      <c r="D1527" s="11" t="s">
        <v>77</v>
      </c>
      <c r="E1527" s="11" t="s">
        <v>27</v>
      </c>
      <c r="F1527" s="11" t="s">
        <v>53</v>
      </c>
      <c r="G1527" s="11" t="s">
        <v>54</v>
      </c>
      <c r="H1527" s="11" t="s">
        <v>283</v>
      </c>
      <c r="I1527" s="11" t="s">
        <v>284</v>
      </c>
      <c r="J1527" s="11" t="s">
        <v>57</v>
      </c>
      <c r="K1527" s="11" t="s">
        <v>300</v>
      </c>
      <c r="L1527" s="11" t="s">
        <v>34</v>
      </c>
      <c r="M1527" s="11" t="s">
        <v>35</v>
      </c>
      <c r="N1527" s="11" t="s">
        <v>100</v>
      </c>
      <c r="O1527" s="11" t="s">
        <v>101</v>
      </c>
      <c r="P1527" s="11" t="s">
        <v>38</v>
      </c>
      <c r="Q1527" s="11" t="s">
        <v>39</v>
      </c>
      <c r="R1527" s="12">
        <v>355082.3</v>
      </c>
      <c r="S1527" s="11" t="s">
        <v>40</v>
      </c>
      <c r="T1527" s="13">
        <v>4.1394297434118953E-4</v>
      </c>
      <c r="U1527" s="14">
        <v>7449.007309013291</v>
      </c>
      <c r="V1527" s="14">
        <v>998.16697940778101</v>
      </c>
      <c r="W1527" s="14">
        <v>6450.8403296055103</v>
      </c>
      <c r="X1527" s="11" t="s">
        <v>176</v>
      </c>
    </row>
    <row r="1528" spans="1:24" x14ac:dyDescent="0.3">
      <c r="A1528" s="11" t="s">
        <v>299</v>
      </c>
      <c r="B1528" s="11" t="s">
        <v>24</v>
      </c>
      <c r="C1528" s="11" t="s">
        <v>76</v>
      </c>
      <c r="D1528" s="11" t="s">
        <v>77</v>
      </c>
      <c r="E1528" s="11" t="s">
        <v>27</v>
      </c>
      <c r="F1528" s="11" t="s">
        <v>53</v>
      </c>
      <c r="G1528" s="11" t="s">
        <v>54</v>
      </c>
      <c r="H1528" s="11" t="s">
        <v>283</v>
      </c>
      <c r="I1528" s="11" t="s">
        <v>284</v>
      </c>
      <c r="J1528" s="11" t="s">
        <v>57</v>
      </c>
      <c r="K1528" s="11" t="s">
        <v>300</v>
      </c>
      <c r="L1528" s="11" t="s">
        <v>65</v>
      </c>
      <c r="M1528" s="11" t="s">
        <v>66</v>
      </c>
      <c r="N1528" s="11" t="s">
        <v>104</v>
      </c>
      <c r="O1528" s="11" t="s">
        <v>105</v>
      </c>
      <c r="P1528" s="11" t="s">
        <v>38</v>
      </c>
      <c r="Q1528" s="11" t="s">
        <v>39</v>
      </c>
      <c r="R1528" s="12">
        <v>6053.25</v>
      </c>
      <c r="S1528" s="11" t="s">
        <v>40</v>
      </c>
      <c r="T1528" s="13">
        <v>7.0566747749206468E-6</v>
      </c>
      <c r="U1528" s="14">
        <v>126.98662674339077</v>
      </c>
      <c r="V1528" s="14">
        <v>17.016207983614365</v>
      </c>
      <c r="W1528" s="14">
        <v>109.97041875977641</v>
      </c>
      <c r="X1528" s="11" t="s">
        <v>176</v>
      </c>
    </row>
    <row r="1529" spans="1:24" x14ac:dyDescent="0.3">
      <c r="A1529" s="11" t="s">
        <v>299</v>
      </c>
      <c r="B1529" s="11" t="s">
        <v>24</v>
      </c>
      <c r="C1529" s="11" t="s">
        <v>76</v>
      </c>
      <c r="D1529" s="11" t="s">
        <v>77</v>
      </c>
      <c r="E1529" s="11" t="s">
        <v>27</v>
      </c>
      <c r="F1529" s="11" t="s">
        <v>53</v>
      </c>
      <c r="G1529" s="11" t="s">
        <v>54</v>
      </c>
      <c r="H1529" s="11" t="s">
        <v>283</v>
      </c>
      <c r="I1529" s="11" t="s">
        <v>284</v>
      </c>
      <c r="J1529" s="11" t="s">
        <v>57</v>
      </c>
      <c r="K1529" s="11" t="s">
        <v>300</v>
      </c>
      <c r="L1529" s="11" t="s">
        <v>65</v>
      </c>
      <c r="M1529" s="11" t="s">
        <v>66</v>
      </c>
      <c r="N1529" s="11" t="s">
        <v>108</v>
      </c>
      <c r="O1529" s="11" t="s">
        <v>109</v>
      </c>
      <c r="P1529" s="11" t="s">
        <v>38</v>
      </c>
      <c r="Q1529" s="11" t="s">
        <v>39</v>
      </c>
      <c r="R1529" s="12">
        <v>37989.61</v>
      </c>
      <c r="S1529" s="11" t="s">
        <v>40</v>
      </c>
      <c r="T1529" s="13">
        <v>4.4287006582591695E-5</v>
      </c>
      <c r="U1529" s="14">
        <v>796.95575520538318</v>
      </c>
      <c r="V1529" s="14">
        <v>106.79207119752135</v>
      </c>
      <c r="W1529" s="14">
        <v>690.16368400786178</v>
      </c>
      <c r="X1529" s="11" t="s">
        <v>176</v>
      </c>
    </row>
    <row r="1530" spans="1:24" x14ac:dyDescent="0.3">
      <c r="A1530" s="11" t="s">
        <v>299</v>
      </c>
      <c r="B1530" s="11" t="s">
        <v>24</v>
      </c>
      <c r="C1530" s="11" t="s">
        <v>129</v>
      </c>
      <c r="D1530" s="11" t="s">
        <v>130</v>
      </c>
      <c r="E1530" s="11" t="s">
        <v>27</v>
      </c>
      <c r="F1530" s="11" t="s">
        <v>53</v>
      </c>
      <c r="G1530" s="11" t="s">
        <v>54</v>
      </c>
      <c r="H1530" s="11" t="s">
        <v>283</v>
      </c>
      <c r="I1530" s="11" t="s">
        <v>284</v>
      </c>
      <c r="J1530" s="11" t="s">
        <v>57</v>
      </c>
      <c r="K1530" s="11" t="s">
        <v>300</v>
      </c>
      <c r="L1530" s="11" t="s">
        <v>58</v>
      </c>
      <c r="M1530" s="11" t="s">
        <v>59</v>
      </c>
      <c r="N1530" s="11" t="s">
        <v>98</v>
      </c>
      <c r="O1530" s="11" t="s">
        <v>99</v>
      </c>
      <c r="P1530" s="11" t="s">
        <v>38</v>
      </c>
      <c r="Q1530" s="11" t="s">
        <v>39</v>
      </c>
      <c r="R1530" s="12">
        <v>168.98</v>
      </c>
      <c r="S1530" s="11" t="s">
        <v>40</v>
      </c>
      <c r="T1530" s="13">
        <v>1.969911871252783E-7</v>
      </c>
      <c r="U1530" s="14">
        <v>3.5449056601161644</v>
      </c>
      <c r="V1530" s="14">
        <v>0.47501735845556603</v>
      </c>
      <c r="W1530" s="14">
        <v>3.0698883016605985</v>
      </c>
      <c r="X1530" s="11" t="s">
        <v>176</v>
      </c>
    </row>
    <row r="1531" spans="1:24" x14ac:dyDescent="0.3">
      <c r="A1531" s="11" t="s">
        <v>299</v>
      </c>
      <c r="B1531" s="11" t="s">
        <v>24</v>
      </c>
      <c r="C1531" s="11" t="s">
        <v>76</v>
      </c>
      <c r="D1531" s="11" t="s">
        <v>77</v>
      </c>
      <c r="E1531" s="11" t="s">
        <v>27</v>
      </c>
      <c r="F1531" s="11" t="s">
        <v>53</v>
      </c>
      <c r="G1531" s="11" t="s">
        <v>54</v>
      </c>
      <c r="H1531" s="11" t="s">
        <v>283</v>
      </c>
      <c r="I1531" s="11" t="s">
        <v>284</v>
      </c>
      <c r="J1531" s="11" t="s">
        <v>57</v>
      </c>
      <c r="K1531" s="11" t="s">
        <v>300</v>
      </c>
      <c r="L1531" s="11" t="s">
        <v>34</v>
      </c>
      <c r="M1531" s="11" t="s">
        <v>35</v>
      </c>
      <c r="N1531" s="11" t="s">
        <v>137</v>
      </c>
      <c r="O1531" s="11" t="s">
        <v>138</v>
      </c>
      <c r="P1531" s="11" t="s">
        <v>38</v>
      </c>
      <c r="Q1531" s="11" t="s">
        <v>39</v>
      </c>
      <c r="R1531" s="12">
        <v>11603.42</v>
      </c>
      <c r="S1531" s="11" t="s">
        <v>40</v>
      </c>
      <c r="T1531" s="13">
        <v>1.3526875846332093E-5</v>
      </c>
      <c r="U1531" s="14">
        <v>243.41951257370758</v>
      </c>
      <c r="V1531" s="14">
        <v>32.618214684876818</v>
      </c>
      <c r="W1531" s="14">
        <v>210.80129788883076</v>
      </c>
      <c r="X1531" s="11" t="s">
        <v>176</v>
      </c>
    </row>
    <row r="1532" spans="1:24" x14ac:dyDescent="0.3">
      <c r="A1532" s="11" t="s">
        <v>299</v>
      </c>
      <c r="B1532" s="11" t="s">
        <v>24</v>
      </c>
      <c r="C1532" s="11" t="s">
        <v>51</v>
      </c>
      <c r="D1532" s="11" t="s">
        <v>52</v>
      </c>
      <c r="E1532" s="11" t="s">
        <v>27</v>
      </c>
      <c r="F1532" s="11" t="s">
        <v>53</v>
      </c>
      <c r="G1532" s="11" t="s">
        <v>54</v>
      </c>
      <c r="H1532" s="11" t="s">
        <v>283</v>
      </c>
      <c r="I1532" s="11" t="s">
        <v>284</v>
      </c>
      <c r="J1532" s="11" t="s">
        <v>57</v>
      </c>
      <c r="K1532" s="11" t="s">
        <v>300</v>
      </c>
      <c r="L1532" s="11" t="s">
        <v>65</v>
      </c>
      <c r="M1532" s="11" t="s">
        <v>66</v>
      </c>
      <c r="N1532" s="11" t="s">
        <v>108</v>
      </c>
      <c r="O1532" s="11" t="s">
        <v>109</v>
      </c>
      <c r="P1532" s="11" t="s">
        <v>38</v>
      </c>
      <c r="Q1532" s="11" t="s">
        <v>39</v>
      </c>
      <c r="R1532" s="12">
        <v>2307.7200000000003</v>
      </c>
      <c r="S1532" s="11" t="s">
        <v>40</v>
      </c>
      <c r="T1532" s="13">
        <v>2.6902621751257387E-6</v>
      </c>
      <c r="U1532" s="14">
        <v>48.41194040693145</v>
      </c>
      <c r="V1532" s="14">
        <v>6.4872000145288142</v>
      </c>
      <c r="W1532" s="14">
        <v>41.924740392402633</v>
      </c>
      <c r="X1532" s="11" t="s">
        <v>176</v>
      </c>
    </row>
    <row r="1533" spans="1:24" x14ac:dyDescent="0.3">
      <c r="A1533" s="11" t="s">
        <v>299</v>
      </c>
      <c r="B1533" s="11" t="s">
        <v>24</v>
      </c>
      <c r="C1533" s="11" t="s">
        <v>76</v>
      </c>
      <c r="D1533" s="11" t="s">
        <v>77</v>
      </c>
      <c r="E1533" s="11" t="s">
        <v>27</v>
      </c>
      <c r="F1533" s="11" t="s">
        <v>53</v>
      </c>
      <c r="G1533" s="11" t="s">
        <v>54</v>
      </c>
      <c r="H1533" s="11" t="s">
        <v>283</v>
      </c>
      <c r="I1533" s="11" t="s">
        <v>284</v>
      </c>
      <c r="J1533" s="11" t="s">
        <v>57</v>
      </c>
      <c r="K1533" s="11" t="s">
        <v>300</v>
      </c>
      <c r="L1533" s="11" t="s">
        <v>58</v>
      </c>
      <c r="M1533" s="11" t="s">
        <v>59</v>
      </c>
      <c r="N1533" s="11" t="s">
        <v>121</v>
      </c>
      <c r="O1533" s="11" t="s">
        <v>122</v>
      </c>
      <c r="P1533" s="11" t="s">
        <v>38</v>
      </c>
      <c r="Q1533" s="11" t="s">
        <v>39</v>
      </c>
      <c r="R1533" s="12">
        <v>4444.1000000000004</v>
      </c>
      <c r="S1533" s="11" t="s">
        <v>40</v>
      </c>
      <c r="T1533" s="13">
        <v>5.1807819546896051E-6</v>
      </c>
      <c r="U1533" s="14">
        <v>93.229466470128116</v>
      </c>
      <c r="V1533" s="14">
        <v>12.492748506997168</v>
      </c>
      <c r="W1533" s="14">
        <v>80.736717963130943</v>
      </c>
      <c r="X1533" s="11" t="s">
        <v>176</v>
      </c>
    </row>
    <row r="1534" spans="1:24" x14ac:dyDescent="0.3">
      <c r="A1534" s="11" t="s">
        <v>299</v>
      </c>
      <c r="B1534" s="11" t="s">
        <v>24</v>
      </c>
      <c r="C1534" s="11" t="s">
        <v>51</v>
      </c>
      <c r="D1534" s="11" t="s">
        <v>52</v>
      </c>
      <c r="E1534" s="11" t="s">
        <v>27</v>
      </c>
      <c r="F1534" s="11" t="s">
        <v>53</v>
      </c>
      <c r="G1534" s="11" t="s">
        <v>54</v>
      </c>
      <c r="H1534" s="11" t="s">
        <v>283</v>
      </c>
      <c r="I1534" s="11" t="s">
        <v>284</v>
      </c>
      <c r="J1534" s="11" t="s">
        <v>285</v>
      </c>
      <c r="K1534" s="11" t="s">
        <v>286</v>
      </c>
      <c r="L1534" s="11" t="s">
        <v>65</v>
      </c>
      <c r="M1534" s="11" t="s">
        <v>66</v>
      </c>
      <c r="N1534" s="11" t="s">
        <v>108</v>
      </c>
      <c r="O1534" s="11" t="s">
        <v>109</v>
      </c>
      <c r="P1534" s="11" t="s">
        <v>38</v>
      </c>
      <c r="Q1534" s="11" t="s">
        <v>39</v>
      </c>
      <c r="R1534" s="12">
        <v>3061.4700000000003</v>
      </c>
      <c r="S1534" s="11" t="s">
        <v>40</v>
      </c>
      <c r="T1534" s="13">
        <v>3.5689585137201197E-6</v>
      </c>
      <c r="U1534" s="14">
        <v>64.224300694021977</v>
      </c>
      <c r="V1534" s="14">
        <v>8.6060562929989448</v>
      </c>
      <c r="W1534" s="14">
        <v>55.618244401023034</v>
      </c>
      <c r="X1534" s="11" t="s">
        <v>176</v>
      </c>
    </row>
    <row r="1535" spans="1:24" x14ac:dyDescent="0.3">
      <c r="A1535" s="11" t="s">
        <v>299</v>
      </c>
      <c r="B1535" s="11" t="s">
        <v>24</v>
      </c>
      <c r="C1535" s="11" t="s">
        <v>76</v>
      </c>
      <c r="D1535" s="11" t="s">
        <v>77</v>
      </c>
      <c r="E1535" s="11" t="s">
        <v>27</v>
      </c>
      <c r="F1535" s="11" t="s">
        <v>53</v>
      </c>
      <c r="G1535" s="11" t="s">
        <v>54</v>
      </c>
      <c r="H1535" s="11" t="s">
        <v>283</v>
      </c>
      <c r="I1535" s="11" t="s">
        <v>284</v>
      </c>
      <c r="J1535" s="11" t="s">
        <v>57</v>
      </c>
      <c r="K1535" s="11" t="s">
        <v>300</v>
      </c>
      <c r="L1535" s="11" t="s">
        <v>34</v>
      </c>
      <c r="M1535" s="11" t="s">
        <v>35</v>
      </c>
      <c r="N1535" s="11" t="s">
        <v>125</v>
      </c>
      <c r="O1535" s="11" t="s">
        <v>126</v>
      </c>
      <c r="P1535" s="11" t="s">
        <v>38</v>
      </c>
      <c r="Q1535" s="11" t="s">
        <v>39</v>
      </c>
      <c r="R1535" s="12">
        <v>382440.55</v>
      </c>
      <c r="S1535" s="11" t="s">
        <v>40</v>
      </c>
      <c r="T1535" s="13">
        <v>4.4583629985409134E-4</v>
      </c>
      <c r="U1535" s="14">
        <v>8022.9356749493372</v>
      </c>
      <c r="V1535" s="14">
        <v>1075.0733804432114</v>
      </c>
      <c r="W1535" s="14">
        <v>6947.8622945061261</v>
      </c>
      <c r="X1535" s="11" t="s">
        <v>176</v>
      </c>
    </row>
    <row r="1536" spans="1:24" x14ac:dyDescent="0.3">
      <c r="A1536" s="11" t="s">
        <v>299</v>
      </c>
      <c r="B1536" s="11" t="s">
        <v>24</v>
      </c>
      <c r="C1536" s="11" t="s">
        <v>159</v>
      </c>
      <c r="D1536" s="11" t="s">
        <v>160</v>
      </c>
      <c r="E1536" s="11" t="s">
        <v>27</v>
      </c>
      <c r="F1536" s="11" t="s">
        <v>53</v>
      </c>
      <c r="G1536" s="11" t="s">
        <v>54</v>
      </c>
      <c r="H1536" s="11" t="s">
        <v>283</v>
      </c>
      <c r="I1536" s="11" t="s">
        <v>284</v>
      </c>
      <c r="J1536" s="11" t="s">
        <v>57</v>
      </c>
      <c r="K1536" s="11" t="s">
        <v>300</v>
      </c>
      <c r="L1536" s="11" t="s">
        <v>80</v>
      </c>
      <c r="M1536" s="11" t="s">
        <v>81</v>
      </c>
      <c r="N1536" s="11" t="s">
        <v>88</v>
      </c>
      <c r="O1536" s="11" t="s">
        <v>89</v>
      </c>
      <c r="P1536" s="11" t="s">
        <v>38</v>
      </c>
      <c r="Q1536" s="11" t="s">
        <v>39</v>
      </c>
      <c r="R1536" s="12">
        <v>3268.13</v>
      </c>
      <c r="S1536" s="11" t="s">
        <v>40</v>
      </c>
      <c r="T1536" s="13">
        <v>3.8098757745279668E-6</v>
      </c>
      <c r="U1536" s="14">
        <v>68.559667031574392</v>
      </c>
      <c r="V1536" s="14">
        <v>9.1869953822309682</v>
      </c>
      <c r="W1536" s="14">
        <v>59.372671649343424</v>
      </c>
      <c r="X1536" s="11" t="s">
        <v>176</v>
      </c>
    </row>
    <row r="1537" spans="1:24" x14ac:dyDescent="0.3">
      <c r="A1537" s="11" t="s">
        <v>299</v>
      </c>
      <c r="B1537" s="11" t="s">
        <v>24</v>
      </c>
      <c r="C1537" s="11" t="s">
        <v>76</v>
      </c>
      <c r="D1537" s="11" t="s">
        <v>77</v>
      </c>
      <c r="E1537" s="11" t="s">
        <v>27</v>
      </c>
      <c r="F1537" s="11" t="s">
        <v>53</v>
      </c>
      <c r="G1537" s="11" t="s">
        <v>54</v>
      </c>
      <c r="H1537" s="11" t="s">
        <v>283</v>
      </c>
      <c r="I1537" s="11" t="s">
        <v>284</v>
      </c>
      <c r="J1537" s="11" t="s">
        <v>57</v>
      </c>
      <c r="K1537" s="11" t="s">
        <v>300</v>
      </c>
      <c r="L1537" s="11" t="s">
        <v>65</v>
      </c>
      <c r="M1537" s="11" t="s">
        <v>66</v>
      </c>
      <c r="N1537" s="11" t="s">
        <v>102</v>
      </c>
      <c r="O1537" s="11" t="s">
        <v>103</v>
      </c>
      <c r="P1537" s="11" t="s">
        <v>38</v>
      </c>
      <c r="Q1537" s="11" t="s">
        <v>39</v>
      </c>
      <c r="R1537" s="12">
        <v>45805.69</v>
      </c>
      <c r="S1537" s="11" t="s">
        <v>40</v>
      </c>
      <c r="T1537" s="13">
        <v>5.3398729140682273E-5</v>
      </c>
      <c r="U1537" s="14">
        <v>960.92348056886271</v>
      </c>
      <c r="V1537" s="14">
        <v>128.76374639622762</v>
      </c>
      <c r="W1537" s="14">
        <v>832.15973417263513</v>
      </c>
      <c r="X1537" s="11" t="s">
        <v>176</v>
      </c>
    </row>
    <row r="1538" spans="1:24" x14ac:dyDescent="0.3">
      <c r="A1538" s="11" t="s">
        <v>299</v>
      </c>
      <c r="B1538" s="11" t="s">
        <v>24</v>
      </c>
      <c r="C1538" s="11" t="s">
        <v>76</v>
      </c>
      <c r="D1538" s="11" t="s">
        <v>77</v>
      </c>
      <c r="E1538" s="11" t="s">
        <v>27</v>
      </c>
      <c r="F1538" s="11" t="s">
        <v>53</v>
      </c>
      <c r="G1538" s="11" t="s">
        <v>54</v>
      </c>
      <c r="H1538" s="11" t="s">
        <v>283</v>
      </c>
      <c r="I1538" s="11" t="s">
        <v>284</v>
      </c>
      <c r="J1538" s="11" t="s">
        <v>57</v>
      </c>
      <c r="K1538" s="11" t="s">
        <v>300</v>
      </c>
      <c r="L1538" s="11" t="s">
        <v>65</v>
      </c>
      <c r="M1538" s="11" t="s">
        <v>66</v>
      </c>
      <c r="N1538" s="11" t="s">
        <v>67</v>
      </c>
      <c r="O1538" s="11" t="s">
        <v>68</v>
      </c>
      <c r="P1538" s="11" t="s">
        <v>38</v>
      </c>
      <c r="Q1538" s="11" t="s">
        <v>39</v>
      </c>
      <c r="R1538" s="12">
        <v>27.13</v>
      </c>
      <c r="S1538" s="11" t="s">
        <v>40</v>
      </c>
      <c r="T1538" s="13">
        <v>3.1627239357964259E-8</v>
      </c>
      <c r="U1538" s="14">
        <v>0.56914007905640629</v>
      </c>
      <c r="V1538" s="14">
        <v>7.6264770593558448E-2</v>
      </c>
      <c r="W1538" s="14">
        <v>0.49287530846284783</v>
      </c>
      <c r="X1538" s="11" t="s">
        <v>176</v>
      </c>
    </row>
    <row r="1539" spans="1:24" x14ac:dyDescent="0.3">
      <c r="A1539" s="11" t="s">
        <v>299</v>
      </c>
      <c r="B1539" s="11" t="s">
        <v>24</v>
      </c>
      <c r="C1539" s="11" t="s">
        <v>76</v>
      </c>
      <c r="D1539" s="11" t="s">
        <v>77</v>
      </c>
      <c r="E1539" s="11" t="s">
        <v>27</v>
      </c>
      <c r="F1539" s="11" t="s">
        <v>53</v>
      </c>
      <c r="G1539" s="11" t="s">
        <v>54</v>
      </c>
      <c r="H1539" s="11" t="s">
        <v>283</v>
      </c>
      <c r="I1539" s="11" t="s">
        <v>284</v>
      </c>
      <c r="J1539" s="11" t="s">
        <v>57</v>
      </c>
      <c r="K1539" s="11" t="s">
        <v>300</v>
      </c>
      <c r="L1539" s="11" t="s">
        <v>80</v>
      </c>
      <c r="M1539" s="11" t="s">
        <v>81</v>
      </c>
      <c r="N1539" s="11" t="s">
        <v>88</v>
      </c>
      <c r="O1539" s="11" t="s">
        <v>89</v>
      </c>
      <c r="P1539" s="11" t="s">
        <v>38</v>
      </c>
      <c r="Q1539" s="11" t="s">
        <v>39</v>
      </c>
      <c r="R1539" s="12">
        <v>488.36</v>
      </c>
      <c r="S1539" s="11" t="s">
        <v>40</v>
      </c>
      <c r="T1539" s="13">
        <v>5.6931362376909053E-7</v>
      </c>
      <c r="U1539" s="14">
        <v>10.244940988130727</v>
      </c>
      <c r="V1539" s="14">
        <v>1.3728220924095176</v>
      </c>
      <c r="W1539" s="14">
        <v>8.8721188957212096</v>
      </c>
      <c r="X1539" s="11" t="s">
        <v>176</v>
      </c>
    </row>
    <row r="1540" spans="1:24" x14ac:dyDescent="0.3">
      <c r="A1540" s="11" t="s">
        <v>299</v>
      </c>
      <c r="B1540" s="11" t="s">
        <v>24</v>
      </c>
      <c r="C1540" s="11" t="s">
        <v>63</v>
      </c>
      <c r="D1540" s="11" t="s">
        <v>64</v>
      </c>
      <c r="E1540" s="11" t="s">
        <v>27</v>
      </c>
      <c r="F1540" s="11" t="s">
        <v>53</v>
      </c>
      <c r="G1540" s="11" t="s">
        <v>54</v>
      </c>
      <c r="H1540" s="11" t="s">
        <v>287</v>
      </c>
      <c r="I1540" s="11" t="s">
        <v>288</v>
      </c>
      <c r="J1540" s="11" t="s">
        <v>57</v>
      </c>
      <c r="K1540" s="11" t="s">
        <v>300</v>
      </c>
      <c r="L1540" s="11" t="s">
        <v>34</v>
      </c>
      <c r="M1540" s="11" t="s">
        <v>35</v>
      </c>
      <c r="N1540" s="11" t="s">
        <v>100</v>
      </c>
      <c r="O1540" s="11" t="s">
        <v>101</v>
      </c>
      <c r="P1540" s="11" t="s">
        <v>38</v>
      </c>
      <c r="Q1540" s="11" t="s">
        <v>39</v>
      </c>
      <c r="R1540" s="12">
        <v>131923.76999999999</v>
      </c>
      <c r="S1540" s="11" t="s">
        <v>40</v>
      </c>
      <c r="T1540" s="13">
        <v>1.5379228347935954E-4</v>
      </c>
      <c r="U1540" s="14">
        <v>2767.5305892819447</v>
      </c>
      <c r="V1540" s="14">
        <v>370.84909896378059</v>
      </c>
      <c r="W1540" s="14">
        <v>2396.6814903181639</v>
      </c>
      <c r="X1540" s="11" t="s">
        <v>289</v>
      </c>
    </row>
    <row r="1541" spans="1:24" x14ac:dyDescent="0.3">
      <c r="A1541" s="11" t="s">
        <v>299</v>
      </c>
      <c r="B1541" s="11" t="s">
        <v>24</v>
      </c>
      <c r="C1541" s="11" t="s">
        <v>63</v>
      </c>
      <c r="D1541" s="11" t="s">
        <v>64</v>
      </c>
      <c r="E1541" s="11" t="s">
        <v>27</v>
      </c>
      <c r="F1541" s="11" t="s">
        <v>53</v>
      </c>
      <c r="G1541" s="11" t="s">
        <v>54</v>
      </c>
      <c r="H1541" s="11" t="s">
        <v>287</v>
      </c>
      <c r="I1541" s="11" t="s">
        <v>288</v>
      </c>
      <c r="J1541" s="11" t="s">
        <v>57</v>
      </c>
      <c r="K1541" s="11" t="s">
        <v>300</v>
      </c>
      <c r="L1541" s="11" t="s">
        <v>166</v>
      </c>
      <c r="M1541" s="11" t="s">
        <v>167</v>
      </c>
      <c r="N1541" s="11" t="s">
        <v>168</v>
      </c>
      <c r="O1541" s="11" t="s">
        <v>169</v>
      </c>
      <c r="P1541" s="11" t="s">
        <v>38</v>
      </c>
      <c r="Q1541" s="11" t="s">
        <v>39</v>
      </c>
      <c r="R1541" s="12">
        <v>2452.2000000000003</v>
      </c>
      <c r="S1541" s="11" t="s">
        <v>40</v>
      </c>
      <c r="T1541" s="13">
        <v>2.8586920882270539E-6</v>
      </c>
      <c r="U1541" s="14">
        <v>51.442878800667891</v>
      </c>
      <c r="V1541" s="14">
        <v>6.893345759289498</v>
      </c>
      <c r="W1541" s="14">
        <v>44.549533041378396</v>
      </c>
      <c r="X1541" s="11" t="s">
        <v>289</v>
      </c>
    </row>
    <row r="1542" spans="1:24" x14ac:dyDescent="0.3">
      <c r="A1542" s="11" t="s">
        <v>299</v>
      </c>
      <c r="B1542" s="11" t="s">
        <v>24</v>
      </c>
      <c r="C1542" s="11" t="s">
        <v>63</v>
      </c>
      <c r="D1542" s="11" t="s">
        <v>64</v>
      </c>
      <c r="E1542" s="11" t="s">
        <v>27</v>
      </c>
      <c r="F1542" s="11" t="s">
        <v>53</v>
      </c>
      <c r="G1542" s="11" t="s">
        <v>54</v>
      </c>
      <c r="H1542" s="11" t="s">
        <v>287</v>
      </c>
      <c r="I1542" s="11" t="s">
        <v>288</v>
      </c>
      <c r="J1542" s="11" t="s">
        <v>57</v>
      </c>
      <c r="K1542" s="11" t="s">
        <v>300</v>
      </c>
      <c r="L1542" s="11" t="s">
        <v>185</v>
      </c>
      <c r="M1542" s="11" t="s">
        <v>186</v>
      </c>
      <c r="N1542" s="11" t="s">
        <v>187</v>
      </c>
      <c r="O1542" s="11" t="s">
        <v>188</v>
      </c>
      <c r="P1542" s="11" t="s">
        <v>38</v>
      </c>
      <c r="Q1542" s="11" t="s">
        <v>39</v>
      </c>
      <c r="R1542" s="12">
        <v>4828.76</v>
      </c>
      <c r="S1542" s="11" t="s">
        <v>40</v>
      </c>
      <c r="T1542" s="13">
        <v>5.6292056145286956E-6</v>
      </c>
      <c r="U1542" s="14">
        <v>101.29896233484752</v>
      </c>
      <c r="V1542" s="14">
        <v>13.574060952869567</v>
      </c>
      <c r="W1542" s="14">
        <v>87.724901381977944</v>
      </c>
      <c r="X1542" s="11" t="s">
        <v>289</v>
      </c>
    </row>
    <row r="1543" spans="1:24" x14ac:dyDescent="0.3">
      <c r="A1543" s="11" t="s">
        <v>299</v>
      </c>
      <c r="B1543" s="11" t="s">
        <v>24</v>
      </c>
      <c r="C1543" s="11" t="s">
        <v>63</v>
      </c>
      <c r="D1543" s="11" t="s">
        <v>64</v>
      </c>
      <c r="E1543" s="11" t="s">
        <v>27</v>
      </c>
      <c r="F1543" s="11" t="s">
        <v>53</v>
      </c>
      <c r="G1543" s="11" t="s">
        <v>54</v>
      </c>
      <c r="H1543" s="11" t="s">
        <v>287</v>
      </c>
      <c r="I1543" s="11" t="s">
        <v>288</v>
      </c>
      <c r="J1543" s="11" t="s">
        <v>57</v>
      </c>
      <c r="K1543" s="11" t="s">
        <v>300</v>
      </c>
      <c r="L1543" s="11" t="s">
        <v>58</v>
      </c>
      <c r="M1543" s="11" t="s">
        <v>59</v>
      </c>
      <c r="N1543" s="11" t="s">
        <v>121</v>
      </c>
      <c r="O1543" s="11" t="s">
        <v>122</v>
      </c>
      <c r="P1543" s="11" t="s">
        <v>38</v>
      </c>
      <c r="Q1543" s="11" t="s">
        <v>39</v>
      </c>
      <c r="R1543" s="12">
        <v>12705.12</v>
      </c>
      <c r="S1543" s="11" t="s">
        <v>40</v>
      </c>
      <c r="T1543" s="13">
        <v>1.4811200564381088E-5</v>
      </c>
      <c r="U1543" s="14">
        <v>266.53125695617877</v>
      </c>
      <c r="V1543" s="14">
        <v>35.71518843212796</v>
      </c>
      <c r="W1543" s="14">
        <v>230.81606852405082</v>
      </c>
      <c r="X1543" s="11" t="s">
        <v>289</v>
      </c>
    </row>
    <row r="1544" spans="1:24" x14ac:dyDescent="0.3">
      <c r="A1544" s="11" t="s">
        <v>299</v>
      </c>
      <c r="B1544" s="11" t="s">
        <v>24</v>
      </c>
      <c r="C1544" s="11" t="s">
        <v>63</v>
      </c>
      <c r="D1544" s="11" t="s">
        <v>64</v>
      </c>
      <c r="E1544" s="11" t="s">
        <v>27</v>
      </c>
      <c r="F1544" s="11" t="s">
        <v>53</v>
      </c>
      <c r="G1544" s="11" t="s">
        <v>54</v>
      </c>
      <c r="H1544" s="11" t="s">
        <v>287</v>
      </c>
      <c r="I1544" s="11" t="s">
        <v>288</v>
      </c>
      <c r="J1544" s="11" t="s">
        <v>57</v>
      </c>
      <c r="K1544" s="11" t="s">
        <v>300</v>
      </c>
      <c r="L1544" s="11" t="s">
        <v>58</v>
      </c>
      <c r="M1544" s="11" t="s">
        <v>59</v>
      </c>
      <c r="N1544" s="11" t="s">
        <v>98</v>
      </c>
      <c r="O1544" s="11" t="s">
        <v>99</v>
      </c>
      <c r="P1544" s="11" t="s">
        <v>38</v>
      </c>
      <c r="Q1544" s="11" t="s">
        <v>39</v>
      </c>
      <c r="R1544" s="12">
        <v>59971.520000000004</v>
      </c>
      <c r="S1544" s="11" t="s">
        <v>40</v>
      </c>
      <c r="T1544" s="13">
        <v>6.9912776177697789E-5</v>
      </c>
      <c r="U1544" s="14">
        <v>1258.0978855117162</v>
      </c>
      <c r="V1544" s="14">
        <v>168.58511665856997</v>
      </c>
      <c r="W1544" s="14">
        <v>1089.5127688531461</v>
      </c>
      <c r="X1544" s="11" t="s">
        <v>289</v>
      </c>
    </row>
    <row r="1545" spans="1:24" x14ac:dyDescent="0.3">
      <c r="A1545" s="11" t="s">
        <v>299</v>
      </c>
      <c r="B1545" s="11" t="s">
        <v>24</v>
      </c>
      <c r="C1545" s="11" t="s">
        <v>63</v>
      </c>
      <c r="D1545" s="11" t="s">
        <v>64</v>
      </c>
      <c r="E1545" s="11" t="s">
        <v>27</v>
      </c>
      <c r="F1545" s="11" t="s">
        <v>53</v>
      </c>
      <c r="G1545" s="11" t="s">
        <v>54</v>
      </c>
      <c r="H1545" s="11" t="s">
        <v>287</v>
      </c>
      <c r="I1545" s="11" t="s">
        <v>288</v>
      </c>
      <c r="J1545" s="11" t="s">
        <v>57</v>
      </c>
      <c r="K1545" s="11" t="s">
        <v>300</v>
      </c>
      <c r="L1545" s="11" t="s">
        <v>58</v>
      </c>
      <c r="M1545" s="11" t="s">
        <v>59</v>
      </c>
      <c r="N1545" s="11" t="s">
        <v>96</v>
      </c>
      <c r="O1545" s="11" t="s">
        <v>97</v>
      </c>
      <c r="P1545" s="11" t="s">
        <v>38</v>
      </c>
      <c r="Q1545" s="11" t="s">
        <v>39</v>
      </c>
      <c r="R1545" s="12">
        <v>48174.93</v>
      </c>
      <c r="S1545" s="11" t="s">
        <v>40</v>
      </c>
      <c r="T1545" s="13">
        <v>5.6160709257765323E-5</v>
      </c>
      <c r="U1545" s="14">
        <v>1010.6260032708014</v>
      </c>
      <c r="V1545" s="14">
        <v>135.42388443828742</v>
      </c>
      <c r="W1545" s="14">
        <v>875.20211883251409</v>
      </c>
      <c r="X1545" s="11" t="s">
        <v>289</v>
      </c>
    </row>
    <row r="1546" spans="1:24" x14ac:dyDescent="0.3">
      <c r="A1546" s="11" t="s">
        <v>299</v>
      </c>
      <c r="B1546" s="11" t="s">
        <v>24</v>
      </c>
      <c r="C1546" s="11" t="s">
        <v>63</v>
      </c>
      <c r="D1546" s="11" t="s">
        <v>64</v>
      </c>
      <c r="E1546" s="11" t="s">
        <v>27</v>
      </c>
      <c r="F1546" s="11" t="s">
        <v>53</v>
      </c>
      <c r="G1546" s="11" t="s">
        <v>54</v>
      </c>
      <c r="H1546" s="11" t="s">
        <v>287</v>
      </c>
      <c r="I1546" s="11" t="s">
        <v>288</v>
      </c>
      <c r="J1546" s="11" t="s">
        <v>57</v>
      </c>
      <c r="K1546" s="11" t="s">
        <v>300</v>
      </c>
      <c r="L1546" s="11" t="s">
        <v>47</v>
      </c>
      <c r="M1546" s="11" t="s">
        <v>48</v>
      </c>
      <c r="N1546" s="11" t="s">
        <v>144</v>
      </c>
      <c r="O1546" s="11" t="s">
        <v>145</v>
      </c>
      <c r="P1546" s="11" t="s">
        <v>38</v>
      </c>
      <c r="Q1546" s="11" t="s">
        <v>39</v>
      </c>
      <c r="R1546" s="12">
        <v>6488.59</v>
      </c>
      <c r="S1546" s="11" t="s">
        <v>40</v>
      </c>
      <c r="T1546" s="13">
        <v>7.5641794701693081E-6</v>
      </c>
      <c r="U1546" s="14">
        <v>136.11930061056424</v>
      </c>
      <c r="V1546" s="14">
        <v>18.239986281815607</v>
      </c>
      <c r="W1546" s="14">
        <v>117.87931432874863</v>
      </c>
      <c r="X1546" s="11" t="s">
        <v>289</v>
      </c>
    </row>
    <row r="1547" spans="1:24" x14ac:dyDescent="0.3">
      <c r="A1547" s="11" t="s">
        <v>299</v>
      </c>
      <c r="B1547" s="11" t="s">
        <v>24</v>
      </c>
      <c r="C1547" s="11" t="s">
        <v>63</v>
      </c>
      <c r="D1547" s="11" t="s">
        <v>64</v>
      </c>
      <c r="E1547" s="11" t="s">
        <v>27</v>
      </c>
      <c r="F1547" s="11" t="s">
        <v>53</v>
      </c>
      <c r="G1547" s="11" t="s">
        <v>54</v>
      </c>
      <c r="H1547" s="11" t="s">
        <v>287</v>
      </c>
      <c r="I1547" s="11" t="s">
        <v>288</v>
      </c>
      <c r="J1547" s="11" t="s">
        <v>57</v>
      </c>
      <c r="K1547" s="11" t="s">
        <v>300</v>
      </c>
      <c r="L1547" s="11" t="s">
        <v>34</v>
      </c>
      <c r="M1547" s="11" t="s">
        <v>35</v>
      </c>
      <c r="N1547" s="11" t="s">
        <v>137</v>
      </c>
      <c r="O1547" s="11" t="s">
        <v>138</v>
      </c>
      <c r="P1547" s="11" t="s">
        <v>38</v>
      </c>
      <c r="Q1547" s="11" t="s">
        <v>39</v>
      </c>
      <c r="R1547" s="12">
        <v>79280.600000000006</v>
      </c>
      <c r="S1547" s="11" t="s">
        <v>40</v>
      </c>
      <c r="T1547" s="13">
        <v>9.2422650668743878E-5</v>
      </c>
      <c r="U1547" s="14">
        <v>1663.1687044467133</v>
      </c>
      <c r="V1547" s="14">
        <v>222.8646063958596</v>
      </c>
      <c r="W1547" s="14">
        <v>1440.3040980508538</v>
      </c>
      <c r="X1547" s="11" t="s">
        <v>289</v>
      </c>
    </row>
    <row r="1548" spans="1:24" x14ac:dyDescent="0.3">
      <c r="A1548" s="11" t="s">
        <v>299</v>
      </c>
      <c r="B1548" s="11" t="s">
        <v>24</v>
      </c>
      <c r="C1548" s="11" t="s">
        <v>63</v>
      </c>
      <c r="D1548" s="11" t="s">
        <v>64</v>
      </c>
      <c r="E1548" s="11" t="s">
        <v>27</v>
      </c>
      <c r="F1548" s="11" t="s">
        <v>53</v>
      </c>
      <c r="G1548" s="11" t="s">
        <v>54</v>
      </c>
      <c r="H1548" s="11" t="s">
        <v>287</v>
      </c>
      <c r="I1548" s="11" t="s">
        <v>288</v>
      </c>
      <c r="J1548" s="11" t="s">
        <v>57</v>
      </c>
      <c r="K1548" s="11" t="s">
        <v>300</v>
      </c>
      <c r="L1548" s="11" t="s">
        <v>65</v>
      </c>
      <c r="M1548" s="11" t="s">
        <v>66</v>
      </c>
      <c r="N1548" s="11" t="s">
        <v>67</v>
      </c>
      <c r="O1548" s="11" t="s">
        <v>68</v>
      </c>
      <c r="P1548" s="11" t="s">
        <v>38</v>
      </c>
      <c r="Q1548" s="11" t="s">
        <v>39</v>
      </c>
      <c r="R1548" s="12">
        <v>143039.03</v>
      </c>
      <c r="S1548" s="11" t="s">
        <v>40</v>
      </c>
      <c r="T1548" s="13">
        <v>1.6675007885517989E-4</v>
      </c>
      <c r="U1548" s="14">
        <v>3000.709356518676</v>
      </c>
      <c r="V1548" s="14">
        <v>402.09505377350263</v>
      </c>
      <c r="W1548" s="14">
        <v>2598.6143027451735</v>
      </c>
      <c r="X1548" s="11" t="s">
        <v>289</v>
      </c>
    </row>
    <row r="1549" spans="1:24" x14ac:dyDescent="0.3">
      <c r="A1549" s="11" t="s">
        <v>299</v>
      </c>
      <c r="B1549" s="11" t="s">
        <v>24</v>
      </c>
      <c r="C1549" s="11" t="s">
        <v>63</v>
      </c>
      <c r="D1549" s="11" t="s">
        <v>64</v>
      </c>
      <c r="E1549" s="11" t="s">
        <v>27</v>
      </c>
      <c r="F1549" s="11" t="s">
        <v>53</v>
      </c>
      <c r="G1549" s="11" t="s">
        <v>54</v>
      </c>
      <c r="H1549" s="11" t="s">
        <v>287</v>
      </c>
      <c r="I1549" s="11" t="s">
        <v>288</v>
      </c>
      <c r="J1549" s="11" t="s">
        <v>57</v>
      </c>
      <c r="K1549" s="11" t="s">
        <v>300</v>
      </c>
      <c r="L1549" s="11" t="s">
        <v>172</v>
      </c>
      <c r="M1549" s="11" t="s">
        <v>173</v>
      </c>
      <c r="N1549" s="11" t="s">
        <v>174</v>
      </c>
      <c r="O1549" s="11" t="s">
        <v>175</v>
      </c>
      <c r="P1549" s="11" t="s">
        <v>38</v>
      </c>
      <c r="Q1549" s="11" t="s">
        <v>39</v>
      </c>
      <c r="R1549" s="12">
        <v>579340.78</v>
      </c>
      <c r="S1549" s="11" t="s">
        <v>40</v>
      </c>
      <c r="T1549" s="13">
        <v>6.753759498300669E-4</v>
      </c>
      <c r="U1549" s="14">
        <v>12153.559061179511</v>
      </c>
      <c r="V1549" s="14">
        <v>1628.5769141980545</v>
      </c>
      <c r="W1549" s="14">
        <v>10524.982146981456</v>
      </c>
      <c r="X1549" s="11" t="s">
        <v>289</v>
      </c>
    </row>
    <row r="1550" spans="1:24" x14ac:dyDescent="0.3">
      <c r="A1550" s="11" t="s">
        <v>299</v>
      </c>
      <c r="B1550" s="11" t="s">
        <v>24</v>
      </c>
      <c r="C1550" s="11" t="s">
        <v>63</v>
      </c>
      <c r="D1550" s="11" t="s">
        <v>64</v>
      </c>
      <c r="E1550" s="11" t="s">
        <v>27</v>
      </c>
      <c r="F1550" s="11" t="s">
        <v>53</v>
      </c>
      <c r="G1550" s="11" t="s">
        <v>54</v>
      </c>
      <c r="H1550" s="11" t="s">
        <v>287</v>
      </c>
      <c r="I1550" s="11" t="s">
        <v>288</v>
      </c>
      <c r="J1550" s="11" t="s">
        <v>57</v>
      </c>
      <c r="K1550" s="11" t="s">
        <v>300</v>
      </c>
      <c r="L1550" s="11" t="s">
        <v>65</v>
      </c>
      <c r="M1550" s="11" t="s">
        <v>66</v>
      </c>
      <c r="N1550" s="11" t="s">
        <v>92</v>
      </c>
      <c r="O1550" s="11" t="s">
        <v>93</v>
      </c>
      <c r="P1550" s="11" t="s">
        <v>38</v>
      </c>
      <c r="Q1550" s="11" t="s">
        <v>39</v>
      </c>
      <c r="R1550" s="12">
        <v>50931.26</v>
      </c>
      <c r="S1550" s="11" t="s">
        <v>40</v>
      </c>
      <c r="T1550" s="13">
        <v>5.9373945846764133E-5</v>
      </c>
      <c r="U1550" s="14">
        <v>1068.4489989989822</v>
      </c>
      <c r="V1550" s="14">
        <v>143.17216586586363</v>
      </c>
      <c r="W1550" s="14">
        <v>925.27683313311866</v>
      </c>
      <c r="X1550" s="11" t="s">
        <v>289</v>
      </c>
    </row>
    <row r="1551" spans="1:24" x14ac:dyDescent="0.3">
      <c r="A1551" s="11" t="s">
        <v>299</v>
      </c>
      <c r="B1551" s="11" t="s">
        <v>24</v>
      </c>
      <c r="C1551" s="11" t="s">
        <v>76</v>
      </c>
      <c r="D1551" s="11" t="s">
        <v>77</v>
      </c>
      <c r="E1551" s="11" t="s">
        <v>27</v>
      </c>
      <c r="F1551" s="11" t="s">
        <v>53</v>
      </c>
      <c r="G1551" s="11" t="s">
        <v>54</v>
      </c>
      <c r="H1551" s="11" t="s">
        <v>287</v>
      </c>
      <c r="I1551" s="11" t="s">
        <v>288</v>
      </c>
      <c r="J1551" s="11" t="s">
        <v>57</v>
      </c>
      <c r="K1551" s="11" t="s">
        <v>300</v>
      </c>
      <c r="L1551" s="11" t="s">
        <v>65</v>
      </c>
      <c r="M1551" s="11" t="s">
        <v>66</v>
      </c>
      <c r="N1551" s="11" t="s">
        <v>67</v>
      </c>
      <c r="O1551" s="11" t="s">
        <v>68</v>
      </c>
      <c r="P1551" s="11" t="s">
        <v>38</v>
      </c>
      <c r="Q1551" s="11" t="s">
        <v>39</v>
      </c>
      <c r="R1551" s="12">
        <v>13410.87</v>
      </c>
      <c r="S1551" s="11" t="s">
        <v>40</v>
      </c>
      <c r="T1551" s="13">
        <v>1.5633940121214235E-5</v>
      </c>
      <c r="U1551" s="14">
        <v>281.33666096628048</v>
      </c>
      <c r="V1551" s="14">
        <v>37.699112569481585</v>
      </c>
      <c r="W1551" s="14">
        <v>243.63754839679888</v>
      </c>
      <c r="X1551" s="11" t="s">
        <v>289</v>
      </c>
    </row>
    <row r="1552" spans="1:24" x14ac:dyDescent="0.3">
      <c r="A1552" s="11" t="s">
        <v>299</v>
      </c>
      <c r="B1552" s="11" t="s">
        <v>24</v>
      </c>
      <c r="C1552" s="11" t="s">
        <v>94</v>
      </c>
      <c r="D1552" s="11" t="s">
        <v>95</v>
      </c>
      <c r="E1552" s="11" t="s">
        <v>27</v>
      </c>
      <c r="F1552" s="11" t="s">
        <v>53</v>
      </c>
      <c r="G1552" s="11" t="s">
        <v>54</v>
      </c>
      <c r="H1552" s="11" t="s">
        <v>287</v>
      </c>
      <c r="I1552" s="11" t="s">
        <v>288</v>
      </c>
      <c r="J1552" s="11" t="s">
        <v>57</v>
      </c>
      <c r="K1552" s="11" t="s">
        <v>300</v>
      </c>
      <c r="L1552" s="11" t="s">
        <v>34</v>
      </c>
      <c r="M1552" s="11" t="s">
        <v>35</v>
      </c>
      <c r="N1552" s="11" t="s">
        <v>36</v>
      </c>
      <c r="O1552" s="11" t="s">
        <v>37</v>
      </c>
      <c r="P1552" s="11" t="s">
        <v>38</v>
      </c>
      <c r="Q1552" s="11" t="s">
        <v>39</v>
      </c>
      <c r="R1552" s="12">
        <v>14510.68</v>
      </c>
      <c r="S1552" s="11" t="s">
        <v>40</v>
      </c>
      <c r="T1552" s="13">
        <v>1.6916061540981379E-5</v>
      </c>
      <c r="U1552" s="14">
        <v>304.40875644534515</v>
      </c>
      <c r="V1552" s="14">
        <v>40.790773363676252</v>
      </c>
      <c r="W1552" s="14">
        <v>263.61798308166891</v>
      </c>
      <c r="X1552" s="11" t="s">
        <v>289</v>
      </c>
    </row>
    <row r="1553" spans="1:24" x14ac:dyDescent="0.3">
      <c r="A1553" s="11" t="s">
        <v>299</v>
      </c>
      <c r="B1553" s="11" t="s">
        <v>24</v>
      </c>
      <c r="C1553" s="11" t="s">
        <v>76</v>
      </c>
      <c r="D1553" s="11" t="s">
        <v>77</v>
      </c>
      <c r="E1553" s="11" t="s">
        <v>27</v>
      </c>
      <c r="F1553" s="11" t="s">
        <v>53</v>
      </c>
      <c r="G1553" s="11" t="s">
        <v>54</v>
      </c>
      <c r="H1553" s="11" t="s">
        <v>287</v>
      </c>
      <c r="I1553" s="11" t="s">
        <v>288</v>
      </c>
      <c r="J1553" s="11" t="s">
        <v>57</v>
      </c>
      <c r="K1553" s="11" t="s">
        <v>300</v>
      </c>
      <c r="L1553" s="11" t="s">
        <v>58</v>
      </c>
      <c r="M1553" s="11" t="s">
        <v>59</v>
      </c>
      <c r="N1553" s="11" t="s">
        <v>73</v>
      </c>
      <c r="O1553" s="11" t="s">
        <v>74</v>
      </c>
      <c r="P1553" s="11" t="s">
        <v>38</v>
      </c>
      <c r="Q1553" s="11" t="s">
        <v>39</v>
      </c>
      <c r="R1553" s="12">
        <v>43120.270000000004</v>
      </c>
      <c r="S1553" s="11" t="s">
        <v>40</v>
      </c>
      <c r="T1553" s="13">
        <v>5.026815703907282E-5</v>
      </c>
      <c r="U1553" s="14">
        <v>904.58805295737511</v>
      </c>
      <c r="V1553" s="14">
        <v>121.21479909628827</v>
      </c>
      <c r="W1553" s="14">
        <v>783.37325386108682</v>
      </c>
      <c r="X1553" s="11" t="s">
        <v>289</v>
      </c>
    </row>
    <row r="1554" spans="1:24" x14ac:dyDescent="0.3">
      <c r="A1554" s="11" t="s">
        <v>299</v>
      </c>
      <c r="B1554" s="11" t="s">
        <v>24</v>
      </c>
      <c r="C1554" s="11" t="s">
        <v>76</v>
      </c>
      <c r="D1554" s="11" t="s">
        <v>77</v>
      </c>
      <c r="E1554" s="11" t="s">
        <v>27</v>
      </c>
      <c r="F1554" s="11" t="s">
        <v>53</v>
      </c>
      <c r="G1554" s="11" t="s">
        <v>54</v>
      </c>
      <c r="H1554" s="11" t="s">
        <v>287</v>
      </c>
      <c r="I1554" s="11" t="s">
        <v>288</v>
      </c>
      <c r="J1554" s="11" t="s">
        <v>57</v>
      </c>
      <c r="K1554" s="11" t="s">
        <v>300</v>
      </c>
      <c r="L1554" s="11" t="s">
        <v>80</v>
      </c>
      <c r="M1554" s="11" t="s">
        <v>81</v>
      </c>
      <c r="N1554" s="11" t="s">
        <v>88</v>
      </c>
      <c r="O1554" s="11" t="s">
        <v>89</v>
      </c>
      <c r="P1554" s="11" t="s">
        <v>38</v>
      </c>
      <c r="Q1554" s="11" t="s">
        <v>39</v>
      </c>
      <c r="R1554" s="12">
        <v>282692.24</v>
      </c>
      <c r="S1554" s="11" t="s">
        <v>40</v>
      </c>
      <c r="T1554" s="13">
        <v>3.2955308290155097E-4</v>
      </c>
      <c r="U1554" s="14">
        <v>5930.3901150841348</v>
      </c>
      <c r="V1554" s="14">
        <v>794.67227542127409</v>
      </c>
      <c r="W1554" s="14">
        <v>5135.7178396628606</v>
      </c>
      <c r="X1554" s="11" t="s">
        <v>289</v>
      </c>
    </row>
    <row r="1555" spans="1:24" x14ac:dyDescent="0.3">
      <c r="A1555" s="11" t="s">
        <v>299</v>
      </c>
      <c r="B1555" s="11" t="s">
        <v>24</v>
      </c>
      <c r="C1555" s="11" t="s">
        <v>76</v>
      </c>
      <c r="D1555" s="11" t="s">
        <v>77</v>
      </c>
      <c r="E1555" s="11" t="s">
        <v>27</v>
      </c>
      <c r="F1555" s="11" t="s">
        <v>53</v>
      </c>
      <c r="G1555" s="11" t="s">
        <v>54</v>
      </c>
      <c r="H1555" s="11" t="s">
        <v>287</v>
      </c>
      <c r="I1555" s="11" t="s">
        <v>288</v>
      </c>
      <c r="J1555" s="11" t="s">
        <v>57</v>
      </c>
      <c r="K1555" s="11" t="s">
        <v>300</v>
      </c>
      <c r="L1555" s="11" t="s">
        <v>58</v>
      </c>
      <c r="M1555" s="11" t="s">
        <v>59</v>
      </c>
      <c r="N1555" s="11" t="s">
        <v>96</v>
      </c>
      <c r="O1555" s="11" t="s">
        <v>97</v>
      </c>
      <c r="P1555" s="11" t="s">
        <v>38</v>
      </c>
      <c r="Q1555" s="11" t="s">
        <v>39</v>
      </c>
      <c r="R1555" s="12">
        <v>15270.34</v>
      </c>
      <c r="S1555" s="11" t="s">
        <v>40</v>
      </c>
      <c r="T1555" s="13">
        <v>1.7801647558330113E-5</v>
      </c>
      <c r="U1555" s="14">
        <v>320.34509822403999</v>
      </c>
      <c r="V1555" s="14">
        <v>42.926243162021358</v>
      </c>
      <c r="W1555" s="14">
        <v>277.41885506201862</v>
      </c>
      <c r="X1555" s="11" t="s">
        <v>289</v>
      </c>
    </row>
    <row r="1556" spans="1:24" x14ac:dyDescent="0.3">
      <c r="A1556" s="11" t="s">
        <v>299</v>
      </c>
      <c r="B1556" s="11" t="s">
        <v>24</v>
      </c>
      <c r="C1556" s="11" t="s">
        <v>76</v>
      </c>
      <c r="D1556" s="11" t="s">
        <v>77</v>
      </c>
      <c r="E1556" s="11" t="s">
        <v>27</v>
      </c>
      <c r="F1556" s="11" t="s">
        <v>53</v>
      </c>
      <c r="G1556" s="11" t="s">
        <v>54</v>
      </c>
      <c r="H1556" s="11" t="s">
        <v>287</v>
      </c>
      <c r="I1556" s="11" t="s">
        <v>288</v>
      </c>
      <c r="J1556" s="11" t="s">
        <v>57</v>
      </c>
      <c r="K1556" s="11" t="s">
        <v>300</v>
      </c>
      <c r="L1556" s="11" t="s">
        <v>58</v>
      </c>
      <c r="M1556" s="11" t="s">
        <v>59</v>
      </c>
      <c r="N1556" s="11" t="s">
        <v>60</v>
      </c>
      <c r="O1556" s="11" t="s">
        <v>61</v>
      </c>
      <c r="P1556" s="11" t="s">
        <v>38</v>
      </c>
      <c r="Q1556" s="11" t="s">
        <v>39</v>
      </c>
      <c r="R1556" s="12">
        <v>1815.21</v>
      </c>
      <c r="S1556" s="11" t="s">
        <v>40</v>
      </c>
      <c r="T1556" s="13">
        <v>2.1161106212668745E-6</v>
      </c>
      <c r="U1556" s="14">
        <v>38.079939657352725</v>
      </c>
      <c r="V1556" s="14">
        <v>5.1027119140852655</v>
      </c>
      <c r="W1556" s="14">
        <v>32.977227743267463</v>
      </c>
      <c r="X1556" s="11" t="s">
        <v>289</v>
      </c>
    </row>
    <row r="1557" spans="1:24" x14ac:dyDescent="0.3">
      <c r="A1557" s="11" t="s">
        <v>299</v>
      </c>
      <c r="B1557" s="11" t="s">
        <v>24</v>
      </c>
      <c r="C1557" s="11" t="s">
        <v>76</v>
      </c>
      <c r="D1557" s="11" t="s">
        <v>77</v>
      </c>
      <c r="E1557" s="11" t="s">
        <v>27</v>
      </c>
      <c r="F1557" s="11" t="s">
        <v>53</v>
      </c>
      <c r="G1557" s="11" t="s">
        <v>54</v>
      </c>
      <c r="H1557" s="11" t="s">
        <v>287</v>
      </c>
      <c r="I1557" s="11" t="s">
        <v>288</v>
      </c>
      <c r="J1557" s="11" t="s">
        <v>57</v>
      </c>
      <c r="K1557" s="11" t="s">
        <v>300</v>
      </c>
      <c r="L1557" s="11" t="s">
        <v>34</v>
      </c>
      <c r="M1557" s="11" t="s">
        <v>35</v>
      </c>
      <c r="N1557" s="11" t="s">
        <v>123</v>
      </c>
      <c r="O1557" s="11" t="s">
        <v>124</v>
      </c>
      <c r="P1557" s="11" t="s">
        <v>38</v>
      </c>
      <c r="Q1557" s="11" t="s">
        <v>39</v>
      </c>
      <c r="R1557" s="12">
        <v>208392.39</v>
      </c>
      <c r="S1557" s="11" t="s">
        <v>40</v>
      </c>
      <c r="T1557" s="13">
        <v>2.4293682266525021E-4</v>
      </c>
      <c r="U1557" s="14">
        <v>4371.7088580668442</v>
      </c>
      <c r="V1557" s="14">
        <v>585.80898698095712</v>
      </c>
      <c r="W1557" s="14">
        <v>3785.8998710858868</v>
      </c>
      <c r="X1557" s="11" t="s">
        <v>289</v>
      </c>
    </row>
    <row r="1558" spans="1:24" x14ac:dyDescent="0.3">
      <c r="A1558" s="11" t="s">
        <v>299</v>
      </c>
      <c r="B1558" s="11" t="s">
        <v>24</v>
      </c>
      <c r="C1558" s="11" t="s">
        <v>76</v>
      </c>
      <c r="D1558" s="11" t="s">
        <v>77</v>
      </c>
      <c r="E1558" s="11" t="s">
        <v>27</v>
      </c>
      <c r="F1558" s="11" t="s">
        <v>53</v>
      </c>
      <c r="G1558" s="11" t="s">
        <v>54</v>
      </c>
      <c r="H1558" s="11" t="s">
        <v>287</v>
      </c>
      <c r="I1558" s="11" t="s">
        <v>288</v>
      </c>
      <c r="J1558" s="11" t="s">
        <v>57</v>
      </c>
      <c r="K1558" s="11" t="s">
        <v>300</v>
      </c>
      <c r="L1558" s="11" t="s">
        <v>80</v>
      </c>
      <c r="M1558" s="11" t="s">
        <v>81</v>
      </c>
      <c r="N1558" s="11" t="s">
        <v>113</v>
      </c>
      <c r="O1558" s="11" t="s">
        <v>114</v>
      </c>
      <c r="P1558" s="11" t="s">
        <v>38</v>
      </c>
      <c r="Q1558" s="11" t="s">
        <v>39</v>
      </c>
      <c r="R1558" s="12">
        <v>1347.3600000000001</v>
      </c>
      <c r="S1558" s="11" t="s">
        <v>40</v>
      </c>
      <c r="T1558" s="13">
        <v>1.5707068640378448E-6</v>
      </c>
      <c r="U1558" s="14">
        <v>28.265262695077027</v>
      </c>
      <c r="V1558" s="14">
        <v>3.7875452011403219</v>
      </c>
      <c r="W1558" s="14">
        <v>24.477717493936705</v>
      </c>
      <c r="X1558" s="11" t="s">
        <v>289</v>
      </c>
    </row>
    <row r="1559" spans="1:24" x14ac:dyDescent="0.3">
      <c r="A1559" s="11" t="s">
        <v>299</v>
      </c>
      <c r="B1559" s="11" t="s">
        <v>24</v>
      </c>
      <c r="C1559" s="11" t="s">
        <v>76</v>
      </c>
      <c r="D1559" s="11" t="s">
        <v>77</v>
      </c>
      <c r="E1559" s="11" t="s">
        <v>27</v>
      </c>
      <c r="F1559" s="11" t="s">
        <v>53</v>
      </c>
      <c r="G1559" s="11" t="s">
        <v>54</v>
      </c>
      <c r="H1559" s="11" t="s">
        <v>287</v>
      </c>
      <c r="I1559" s="11" t="s">
        <v>288</v>
      </c>
      <c r="J1559" s="11" t="s">
        <v>57</v>
      </c>
      <c r="K1559" s="11" t="s">
        <v>300</v>
      </c>
      <c r="L1559" s="11" t="s">
        <v>80</v>
      </c>
      <c r="M1559" s="11" t="s">
        <v>81</v>
      </c>
      <c r="N1559" s="11" t="s">
        <v>117</v>
      </c>
      <c r="O1559" s="11" t="s">
        <v>118</v>
      </c>
      <c r="P1559" s="11" t="s">
        <v>38</v>
      </c>
      <c r="Q1559" s="11" t="s">
        <v>39</v>
      </c>
      <c r="R1559" s="12">
        <v>2021.57</v>
      </c>
      <c r="S1559" s="11" t="s">
        <v>40</v>
      </c>
      <c r="T1559" s="13">
        <v>2.356678152188714E-6</v>
      </c>
      <c r="U1559" s="14">
        <v>42.409012518173959</v>
      </c>
      <c r="V1559" s="14">
        <v>5.6828076774353109</v>
      </c>
      <c r="W1559" s="14">
        <v>36.726204840738646</v>
      </c>
      <c r="X1559" s="11" t="s">
        <v>289</v>
      </c>
    </row>
    <row r="1560" spans="1:24" x14ac:dyDescent="0.3">
      <c r="A1560" s="11" t="s">
        <v>299</v>
      </c>
      <c r="B1560" s="11" t="s">
        <v>24</v>
      </c>
      <c r="C1560" s="11" t="s">
        <v>76</v>
      </c>
      <c r="D1560" s="11" t="s">
        <v>77</v>
      </c>
      <c r="E1560" s="11" t="s">
        <v>27</v>
      </c>
      <c r="F1560" s="11" t="s">
        <v>53</v>
      </c>
      <c r="G1560" s="11" t="s">
        <v>54</v>
      </c>
      <c r="H1560" s="11" t="s">
        <v>287</v>
      </c>
      <c r="I1560" s="11" t="s">
        <v>288</v>
      </c>
      <c r="J1560" s="11" t="s">
        <v>57</v>
      </c>
      <c r="K1560" s="11" t="s">
        <v>300</v>
      </c>
      <c r="L1560" s="11" t="s">
        <v>185</v>
      </c>
      <c r="M1560" s="11" t="s">
        <v>186</v>
      </c>
      <c r="N1560" s="11" t="s">
        <v>187</v>
      </c>
      <c r="O1560" s="11" t="s">
        <v>188</v>
      </c>
      <c r="P1560" s="11" t="s">
        <v>38</v>
      </c>
      <c r="Q1560" s="11" t="s">
        <v>39</v>
      </c>
      <c r="R1560" s="12">
        <v>32428.11</v>
      </c>
      <c r="S1560" s="11" t="s">
        <v>40</v>
      </c>
      <c r="T1560" s="13">
        <v>3.7803597379152022E-5</v>
      </c>
      <c r="U1560" s="14">
        <v>680.28518573718543</v>
      </c>
      <c r="V1560" s="14">
        <v>91.158214888782851</v>
      </c>
      <c r="W1560" s="14">
        <v>589.12697084840261</v>
      </c>
      <c r="X1560" s="11" t="s">
        <v>289</v>
      </c>
    </row>
    <row r="1561" spans="1:24" x14ac:dyDescent="0.3">
      <c r="A1561" s="11" t="s">
        <v>299</v>
      </c>
      <c r="B1561" s="11" t="s">
        <v>24</v>
      </c>
      <c r="C1561" s="11" t="s">
        <v>76</v>
      </c>
      <c r="D1561" s="11" t="s">
        <v>77</v>
      </c>
      <c r="E1561" s="11" t="s">
        <v>27</v>
      </c>
      <c r="F1561" s="11" t="s">
        <v>53</v>
      </c>
      <c r="G1561" s="11" t="s">
        <v>54</v>
      </c>
      <c r="H1561" s="11" t="s">
        <v>287</v>
      </c>
      <c r="I1561" s="11" t="s">
        <v>288</v>
      </c>
      <c r="J1561" s="11" t="s">
        <v>57</v>
      </c>
      <c r="K1561" s="11" t="s">
        <v>300</v>
      </c>
      <c r="L1561" s="11" t="s">
        <v>47</v>
      </c>
      <c r="M1561" s="11" t="s">
        <v>48</v>
      </c>
      <c r="N1561" s="11" t="s">
        <v>226</v>
      </c>
      <c r="O1561" s="11" t="s">
        <v>227</v>
      </c>
      <c r="P1561" s="11" t="s">
        <v>38</v>
      </c>
      <c r="Q1561" s="11" t="s">
        <v>39</v>
      </c>
      <c r="R1561" s="12">
        <v>151876.32</v>
      </c>
      <c r="S1561" s="11" t="s">
        <v>40</v>
      </c>
      <c r="T1561" s="13">
        <v>1.770522936029036E-4</v>
      </c>
      <c r="U1561" s="14">
        <v>3186.1002864576508</v>
      </c>
      <c r="V1561" s="14">
        <v>426.93743838532521</v>
      </c>
      <c r="W1561" s="14">
        <v>2759.1628480723257</v>
      </c>
      <c r="X1561" s="11" t="s">
        <v>289</v>
      </c>
    </row>
    <row r="1562" spans="1:24" x14ac:dyDescent="0.3">
      <c r="A1562" s="11" t="s">
        <v>299</v>
      </c>
      <c r="B1562" s="11" t="s">
        <v>24</v>
      </c>
      <c r="C1562" s="11" t="s">
        <v>76</v>
      </c>
      <c r="D1562" s="11" t="s">
        <v>77</v>
      </c>
      <c r="E1562" s="11" t="s">
        <v>27</v>
      </c>
      <c r="F1562" s="11" t="s">
        <v>53</v>
      </c>
      <c r="G1562" s="11" t="s">
        <v>54</v>
      </c>
      <c r="H1562" s="11" t="s">
        <v>287</v>
      </c>
      <c r="I1562" s="11" t="s">
        <v>288</v>
      </c>
      <c r="J1562" s="11" t="s">
        <v>57</v>
      </c>
      <c r="K1562" s="11" t="s">
        <v>300</v>
      </c>
      <c r="L1562" s="11" t="s">
        <v>58</v>
      </c>
      <c r="M1562" s="11" t="s">
        <v>59</v>
      </c>
      <c r="N1562" s="11" t="s">
        <v>179</v>
      </c>
      <c r="O1562" s="11" t="s">
        <v>180</v>
      </c>
      <c r="P1562" s="11" t="s">
        <v>38</v>
      </c>
      <c r="Q1562" s="11" t="s">
        <v>39</v>
      </c>
      <c r="R1562" s="12">
        <v>120.87</v>
      </c>
      <c r="S1562" s="11" t="s">
        <v>40</v>
      </c>
      <c r="T1562" s="13">
        <v>1.4090617107250794E-7</v>
      </c>
      <c r="U1562" s="14">
        <v>2.5356417749925484</v>
      </c>
      <c r="V1562" s="14">
        <v>0.33977599784900153</v>
      </c>
      <c r="W1562" s="14">
        <v>2.1958657771435468</v>
      </c>
      <c r="X1562" s="11" t="s">
        <v>289</v>
      </c>
    </row>
    <row r="1563" spans="1:24" x14ac:dyDescent="0.3">
      <c r="A1563" s="11" t="s">
        <v>299</v>
      </c>
      <c r="B1563" s="11" t="s">
        <v>24</v>
      </c>
      <c r="C1563" s="11" t="s">
        <v>76</v>
      </c>
      <c r="D1563" s="11" t="s">
        <v>77</v>
      </c>
      <c r="E1563" s="11" t="s">
        <v>27</v>
      </c>
      <c r="F1563" s="11" t="s">
        <v>53</v>
      </c>
      <c r="G1563" s="11" t="s">
        <v>54</v>
      </c>
      <c r="H1563" s="11" t="s">
        <v>287</v>
      </c>
      <c r="I1563" s="11" t="s">
        <v>288</v>
      </c>
      <c r="J1563" s="11" t="s">
        <v>57</v>
      </c>
      <c r="K1563" s="11" t="s">
        <v>300</v>
      </c>
      <c r="L1563" s="11" t="s">
        <v>65</v>
      </c>
      <c r="M1563" s="11" t="s">
        <v>66</v>
      </c>
      <c r="N1563" s="11" t="s">
        <v>104</v>
      </c>
      <c r="O1563" s="11" t="s">
        <v>105</v>
      </c>
      <c r="P1563" s="11" t="s">
        <v>38</v>
      </c>
      <c r="Q1563" s="11" t="s">
        <v>39</v>
      </c>
      <c r="R1563" s="12">
        <v>3898.85</v>
      </c>
      <c r="S1563" s="11" t="s">
        <v>40</v>
      </c>
      <c r="T1563" s="13">
        <v>4.545147886870584E-6</v>
      </c>
      <c r="U1563" s="14">
        <v>81.791072511207872</v>
      </c>
      <c r="V1563" s="14">
        <v>10.960003716501856</v>
      </c>
      <c r="W1563" s="14">
        <v>70.831068794706013</v>
      </c>
      <c r="X1563" s="11" t="s">
        <v>289</v>
      </c>
    </row>
    <row r="1564" spans="1:24" x14ac:dyDescent="0.3">
      <c r="A1564" s="11" t="s">
        <v>299</v>
      </c>
      <c r="B1564" s="11" t="s">
        <v>24</v>
      </c>
      <c r="C1564" s="11" t="s">
        <v>159</v>
      </c>
      <c r="D1564" s="11" t="s">
        <v>160</v>
      </c>
      <c r="E1564" s="11" t="s">
        <v>27</v>
      </c>
      <c r="F1564" s="11" t="s">
        <v>53</v>
      </c>
      <c r="G1564" s="11" t="s">
        <v>54</v>
      </c>
      <c r="H1564" s="11" t="s">
        <v>287</v>
      </c>
      <c r="I1564" s="11" t="s">
        <v>288</v>
      </c>
      <c r="J1564" s="11" t="s">
        <v>57</v>
      </c>
      <c r="K1564" s="11" t="s">
        <v>300</v>
      </c>
      <c r="L1564" s="11" t="s">
        <v>34</v>
      </c>
      <c r="M1564" s="11" t="s">
        <v>35</v>
      </c>
      <c r="N1564" s="11" t="s">
        <v>100</v>
      </c>
      <c r="O1564" s="11" t="s">
        <v>101</v>
      </c>
      <c r="P1564" s="11" t="s">
        <v>38</v>
      </c>
      <c r="Q1564" s="11" t="s">
        <v>39</v>
      </c>
      <c r="R1564" s="12">
        <v>405710.82</v>
      </c>
      <c r="S1564" s="11" t="s">
        <v>40</v>
      </c>
      <c r="T1564" s="13">
        <v>4.7296399610232044E-4</v>
      </c>
      <c r="U1564" s="14">
        <v>8511.1053508602818</v>
      </c>
      <c r="V1564" s="14">
        <v>1140.4881170152778</v>
      </c>
      <c r="W1564" s="14">
        <v>7370.6172338450042</v>
      </c>
      <c r="X1564" s="11" t="s">
        <v>289</v>
      </c>
    </row>
    <row r="1565" spans="1:24" x14ac:dyDescent="0.3">
      <c r="A1565" s="11" t="s">
        <v>299</v>
      </c>
      <c r="B1565" s="11" t="s">
        <v>24</v>
      </c>
      <c r="C1565" s="11" t="s">
        <v>94</v>
      </c>
      <c r="D1565" s="11" t="s">
        <v>95</v>
      </c>
      <c r="E1565" s="11" t="s">
        <v>27</v>
      </c>
      <c r="F1565" s="11" t="s">
        <v>53</v>
      </c>
      <c r="G1565" s="11" t="s">
        <v>54</v>
      </c>
      <c r="H1565" s="11" t="s">
        <v>287</v>
      </c>
      <c r="I1565" s="11" t="s">
        <v>288</v>
      </c>
      <c r="J1565" s="11" t="s">
        <v>57</v>
      </c>
      <c r="K1565" s="11" t="s">
        <v>300</v>
      </c>
      <c r="L1565" s="11" t="s">
        <v>34</v>
      </c>
      <c r="M1565" s="11" t="s">
        <v>35</v>
      </c>
      <c r="N1565" s="11" t="s">
        <v>100</v>
      </c>
      <c r="O1565" s="11" t="s">
        <v>101</v>
      </c>
      <c r="P1565" s="11" t="s">
        <v>38</v>
      </c>
      <c r="Q1565" s="11" t="s">
        <v>39</v>
      </c>
      <c r="R1565" s="12">
        <v>83873.53</v>
      </c>
      <c r="S1565" s="11" t="s">
        <v>40</v>
      </c>
      <c r="T1565" s="13">
        <v>9.7776933619881905E-5</v>
      </c>
      <c r="U1565" s="14">
        <v>1759.5203647231799</v>
      </c>
      <c r="V1565" s="14">
        <v>235.77572887290611</v>
      </c>
      <c r="W1565" s="14">
        <v>1523.7446358502739</v>
      </c>
      <c r="X1565" s="11" t="s">
        <v>289</v>
      </c>
    </row>
    <row r="1566" spans="1:24" x14ac:dyDescent="0.3">
      <c r="A1566" s="11" t="s">
        <v>299</v>
      </c>
      <c r="B1566" s="11" t="s">
        <v>24</v>
      </c>
      <c r="C1566" s="11" t="s">
        <v>94</v>
      </c>
      <c r="D1566" s="11" t="s">
        <v>95</v>
      </c>
      <c r="E1566" s="11" t="s">
        <v>27</v>
      </c>
      <c r="F1566" s="11" t="s">
        <v>53</v>
      </c>
      <c r="G1566" s="11" t="s">
        <v>54</v>
      </c>
      <c r="H1566" s="11" t="s">
        <v>287</v>
      </c>
      <c r="I1566" s="11" t="s">
        <v>288</v>
      </c>
      <c r="J1566" s="11" t="s">
        <v>57</v>
      </c>
      <c r="K1566" s="11" t="s">
        <v>300</v>
      </c>
      <c r="L1566" s="11" t="s">
        <v>34</v>
      </c>
      <c r="M1566" s="11" t="s">
        <v>35</v>
      </c>
      <c r="N1566" s="11" t="s">
        <v>137</v>
      </c>
      <c r="O1566" s="11" t="s">
        <v>138</v>
      </c>
      <c r="P1566" s="11" t="s">
        <v>38</v>
      </c>
      <c r="Q1566" s="11" t="s">
        <v>39</v>
      </c>
      <c r="R1566" s="12">
        <v>16583.310000000001</v>
      </c>
      <c r="S1566" s="11" t="s">
        <v>40</v>
      </c>
      <c r="T1566" s="13">
        <v>1.9332263719768608E-5</v>
      </c>
      <c r="U1566" s="14">
        <v>347.88891870316604</v>
      </c>
      <c r="V1566" s="14">
        <v>46.617115106224254</v>
      </c>
      <c r="W1566" s="14">
        <v>301.27180359694177</v>
      </c>
      <c r="X1566" s="11" t="s">
        <v>289</v>
      </c>
    </row>
    <row r="1567" spans="1:24" x14ac:dyDescent="0.3">
      <c r="A1567" s="11" t="s">
        <v>299</v>
      </c>
      <c r="B1567" s="11" t="s">
        <v>24</v>
      </c>
      <c r="C1567" s="11" t="s">
        <v>94</v>
      </c>
      <c r="D1567" s="11" t="s">
        <v>95</v>
      </c>
      <c r="E1567" s="11" t="s">
        <v>27</v>
      </c>
      <c r="F1567" s="11" t="s">
        <v>53</v>
      </c>
      <c r="G1567" s="11" t="s">
        <v>54</v>
      </c>
      <c r="H1567" s="11" t="s">
        <v>287</v>
      </c>
      <c r="I1567" s="11" t="s">
        <v>288</v>
      </c>
      <c r="J1567" s="11" t="s">
        <v>57</v>
      </c>
      <c r="K1567" s="11" t="s">
        <v>300</v>
      </c>
      <c r="L1567" s="11" t="s">
        <v>80</v>
      </c>
      <c r="M1567" s="11" t="s">
        <v>81</v>
      </c>
      <c r="N1567" s="11" t="s">
        <v>88</v>
      </c>
      <c r="O1567" s="11" t="s">
        <v>89</v>
      </c>
      <c r="P1567" s="11" t="s">
        <v>38</v>
      </c>
      <c r="Q1567" s="11" t="s">
        <v>39</v>
      </c>
      <c r="R1567" s="12">
        <v>56.84</v>
      </c>
      <c r="S1567" s="11" t="s">
        <v>40</v>
      </c>
      <c r="T1567" s="13">
        <v>6.6262155735594865E-8</v>
      </c>
      <c r="U1567" s="14">
        <v>1.1924040580009636</v>
      </c>
      <c r="V1567" s="14">
        <v>0.15978214377212913</v>
      </c>
      <c r="W1567" s="14">
        <v>1.0326219142288344</v>
      </c>
      <c r="X1567" s="11" t="s">
        <v>289</v>
      </c>
    </row>
    <row r="1568" spans="1:24" x14ac:dyDescent="0.3">
      <c r="A1568" s="11" t="s">
        <v>299</v>
      </c>
      <c r="B1568" s="11" t="s">
        <v>24</v>
      </c>
      <c r="C1568" s="11" t="s">
        <v>63</v>
      </c>
      <c r="D1568" s="11" t="s">
        <v>64</v>
      </c>
      <c r="E1568" s="11" t="s">
        <v>27</v>
      </c>
      <c r="F1568" s="11" t="s">
        <v>53</v>
      </c>
      <c r="G1568" s="11" t="s">
        <v>54</v>
      </c>
      <c r="H1568" s="11" t="s">
        <v>287</v>
      </c>
      <c r="I1568" s="11" t="s">
        <v>288</v>
      </c>
      <c r="J1568" s="11" t="s">
        <v>57</v>
      </c>
      <c r="K1568" s="11" t="s">
        <v>300</v>
      </c>
      <c r="L1568" s="11" t="s">
        <v>34</v>
      </c>
      <c r="M1568" s="11" t="s">
        <v>35</v>
      </c>
      <c r="N1568" s="11" t="s">
        <v>36</v>
      </c>
      <c r="O1568" s="11" t="s">
        <v>37</v>
      </c>
      <c r="P1568" s="11" t="s">
        <v>38</v>
      </c>
      <c r="Q1568" s="11" t="s">
        <v>39</v>
      </c>
      <c r="R1568" s="12">
        <v>78949.350000000006</v>
      </c>
      <c r="S1568" s="11" t="s">
        <v>40</v>
      </c>
      <c r="T1568" s="13">
        <v>9.2036490586277031E-5</v>
      </c>
      <c r="U1568" s="14">
        <v>1656.2196572227017</v>
      </c>
      <c r="V1568" s="14">
        <v>221.93343406784203</v>
      </c>
      <c r="W1568" s="14">
        <v>1434.2862231548597</v>
      </c>
      <c r="X1568" s="11" t="s">
        <v>289</v>
      </c>
    </row>
    <row r="1569" spans="1:24" x14ac:dyDescent="0.3">
      <c r="A1569" s="11" t="s">
        <v>299</v>
      </c>
      <c r="B1569" s="11" t="s">
        <v>24</v>
      </c>
      <c r="C1569" s="11" t="s">
        <v>63</v>
      </c>
      <c r="D1569" s="11" t="s">
        <v>64</v>
      </c>
      <c r="E1569" s="11" t="s">
        <v>27</v>
      </c>
      <c r="F1569" s="11" t="s">
        <v>53</v>
      </c>
      <c r="G1569" s="11" t="s">
        <v>54</v>
      </c>
      <c r="H1569" s="11" t="s">
        <v>287</v>
      </c>
      <c r="I1569" s="11" t="s">
        <v>288</v>
      </c>
      <c r="J1569" s="11" t="s">
        <v>57</v>
      </c>
      <c r="K1569" s="11" t="s">
        <v>300</v>
      </c>
      <c r="L1569" s="11" t="s">
        <v>65</v>
      </c>
      <c r="M1569" s="11" t="s">
        <v>66</v>
      </c>
      <c r="N1569" s="11" t="s">
        <v>104</v>
      </c>
      <c r="O1569" s="11" t="s">
        <v>105</v>
      </c>
      <c r="P1569" s="11" t="s">
        <v>38</v>
      </c>
      <c r="Q1569" s="11" t="s">
        <v>39</v>
      </c>
      <c r="R1569" s="12">
        <v>184502.49</v>
      </c>
      <c r="S1569" s="11" t="s">
        <v>40</v>
      </c>
      <c r="T1569" s="13">
        <v>2.150867826527979E-4</v>
      </c>
      <c r="U1569" s="14">
        <v>3870.5404255327612</v>
      </c>
      <c r="V1569" s="14">
        <v>518.65241702139008</v>
      </c>
      <c r="W1569" s="14">
        <v>3351.888008511371</v>
      </c>
      <c r="X1569" s="11" t="s">
        <v>289</v>
      </c>
    </row>
    <row r="1570" spans="1:24" x14ac:dyDescent="0.3">
      <c r="A1570" s="11" t="s">
        <v>299</v>
      </c>
      <c r="B1570" s="11" t="s">
        <v>24</v>
      </c>
      <c r="C1570" s="11" t="s">
        <v>63</v>
      </c>
      <c r="D1570" s="11" t="s">
        <v>64</v>
      </c>
      <c r="E1570" s="11" t="s">
        <v>27</v>
      </c>
      <c r="F1570" s="11" t="s">
        <v>53</v>
      </c>
      <c r="G1570" s="11" t="s">
        <v>54</v>
      </c>
      <c r="H1570" s="11" t="s">
        <v>287</v>
      </c>
      <c r="I1570" s="11" t="s">
        <v>288</v>
      </c>
      <c r="J1570" s="11" t="s">
        <v>57</v>
      </c>
      <c r="K1570" s="11" t="s">
        <v>300</v>
      </c>
      <c r="L1570" s="11" t="s">
        <v>65</v>
      </c>
      <c r="M1570" s="11" t="s">
        <v>66</v>
      </c>
      <c r="N1570" s="11" t="s">
        <v>106</v>
      </c>
      <c r="O1570" s="11" t="s">
        <v>107</v>
      </c>
      <c r="P1570" s="11" t="s">
        <v>38</v>
      </c>
      <c r="Q1570" s="11" t="s">
        <v>39</v>
      </c>
      <c r="R1570" s="12">
        <v>3346.6800000000003</v>
      </c>
      <c r="S1570" s="11" t="s">
        <v>40</v>
      </c>
      <c r="T1570" s="13">
        <v>3.9014467163476538E-6</v>
      </c>
      <c r="U1570" s="14">
        <v>70.207509022355111</v>
      </c>
      <c r="V1570" s="14">
        <v>9.4078062089955861</v>
      </c>
      <c r="W1570" s="14">
        <v>60.799702813359524</v>
      </c>
      <c r="X1570" s="11" t="s">
        <v>289</v>
      </c>
    </row>
    <row r="1571" spans="1:24" x14ac:dyDescent="0.3">
      <c r="A1571" s="11" t="s">
        <v>299</v>
      </c>
      <c r="B1571" s="11" t="s">
        <v>24</v>
      </c>
      <c r="C1571" s="11" t="s">
        <v>63</v>
      </c>
      <c r="D1571" s="11" t="s">
        <v>64</v>
      </c>
      <c r="E1571" s="11" t="s">
        <v>27</v>
      </c>
      <c r="F1571" s="11" t="s">
        <v>53</v>
      </c>
      <c r="G1571" s="11" t="s">
        <v>54</v>
      </c>
      <c r="H1571" s="11" t="s">
        <v>287</v>
      </c>
      <c r="I1571" s="11" t="s">
        <v>288</v>
      </c>
      <c r="J1571" s="11" t="s">
        <v>57</v>
      </c>
      <c r="K1571" s="11" t="s">
        <v>300</v>
      </c>
      <c r="L1571" s="11" t="s">
        <v>34</v>
      </c>
      <c r="M1571" s="11" t="s">
        <v>35</v>
      </c>
      <c r="N1571" s="11" t="s">
        <v>123</v>
      </c>
      <c r="O1571" s="11" t="s">
        <v>124</v>
      </c>
      <c r="P1571" s="11" t="s">
        <v>38</v>
      </c>
      <c r="Q1571" s="11" t="s">
        <v>39</v>
      </c>
      <c r="R1571" s="12">
        <v>5872.09</v>
      </c>
      <c r="S1571" s="11" t="s">
        <v>40</v>
      </c>
      <c r="T1571" s="13">
        <v>6.8454845544234559E-6</v>
      </c>
      <c r="U1571" s="14">
        <v>123.18620592798869</v>
      </c>
      <c r="V1571" s="14">
        <v>16.506951594350486</v>
      </c>
      <c r="W1571" s="14">
        <v>106.67925433363821</v>
      </c>
      <c r="X1571" s="11" t="s">
        <v>289</v>
      </c>
    </row>
    <row r="1572" spans="1:24" x14ac:dyDescent="0.3">
      <c r="A1572" s="11" t="s">
        <v>299</v>
      </c>
      <c r="B1572" s="11" t="s">
        <v>24</v>
      </c>
      <c r="C1572" s="11" t="s">
        <v>63</v>
      </c>
      <c r="D1572" s="11" t="s">
        <v>64</v>
      </c>
      <c r="E1572" s="11" t="s">
        <v>27</v>
      </c>
      <c r="F1572" s="11" t="s">
        <v>53</v>
      </c>
      <c r="G1572" s="11" t="s">
        <v>54</v>
      </c>
      <c r="H1572" s="11" t="s">
        <v>287</v>
      </c>
      <c r="I1572" s="11" t="s">
        <v>288</v>
      </c>
      <c r="J1572" s="11" t="s">
        <v>57</v>
      </c>
      <c r="K1572" s="11" t="s">
        <v>300</v>
      </c>
      <c r="L1572" s="11" t="s">
        <v>34</v>
      </c>
      <c r="M1572" s="11" t="s">
        <v>35</v>
      </c>
      <c r="N1572" s="11" t="s">
        <v>125</v>
      </c>
      <c r="O1572" s="11" t="s">
        <v>126</v>
      </c>
      <c r="P1572" s="11" t="s">
        <v>38</v>
      </c>
      <c r="Q1572" s="11" t="s">
        <v>39</v>
      </c>
      <c r="R1572" s="12">
        <v>75423.820000000007</v>
      </c>
      <c r="S1572" s="11" t="s">
        <v>40</v>
      </c>
      <c r="T1572" s="13">
        <v>8.7926546569554452E-5</v>
      </c>
      <c r="U1572" s="14">
        <v>1582.2601871557747</v>
      </c>
      <c r="V1572" s="14">
        <v>212.02286507887382</v>
      </c>
      <c r="W1572" s="14">
        <v>1370.2373220769009</v>
      </c>
      <c r="X1572" s="11" t="s">
        <v>289</v>
      </c>
    </row>
    <row r="1573" spans="1:24" x14ac:dyDescent="0.3">
      <c r="A1573" s="11" t="s">
        <v>299</v>
      </c>
      <c r="B1573" s="11" t="s">
        <v>24</v>
      </c>
      <c r="C1573" s="11" t="s">
        <v>159</v>
      </c>
      <c r="D1573" s="11" t="s">
        <v>160</v>
      </c>
      <c r="E1573" s="11" t="s">
        <v>27</v>
      </c>
      <c r="F1573" s="11" t="s">
        <v>53</v>
      </c>
      <c r="G1573" s="11" t="s">
        <v>54</v>
      </c>
      <c r="H1573" s="11" t="s">
        <v>287</v>
      </c>
      <c r="I1573" s="11" t="s">
        <v>288</v>
      </c>
      <c r="J1573" s="11" t="s">
        <v>57</v>
      </c>
      <c r="K1573" s="11" t="s">
        <v>300</v>
      </c>
      <c r="L1573" s="11" t="s">
        <v>80</v>
      </c>
      <c r="M1573" s="11" t="s">
        <v>81</v>
      </c>
      <c r="N1573" s="11" t="s">
        <v>88</v>
      </c>
      <c r="O1573" s="11" t="s">
        <v>89</v>
      </c>
      <c r="P1573" s="11" t="s">
        <v>38</v>
      </c>
      <c r="Q1573" s="11" t="s">
        <v>39</v>
      </c>
      <c r="R1573" s="12">
        <v>3541.83</v>
      </c>
      <c r="S1573" s="11" t="s">
        <v>40</v>
      </c>
      <c r="T1573" s="13">
        <v>4.1289460071956706E-6</v>
      </c>
      <c r="U1573" s="14">
        <v>74.301415635987894</v>
      </c>
      <c r="V1573" s="14">
        <v>9.9563896952223789</v>
      </c>
      <c r="W1573" s="14">
        <v>64.34502594076551</v>
      </c>
      <c r="X1573" s="11" t="s">
        <v>289</v>
      </c>
    </row>
    <row r="1574" spans="1:24" x14ac:dyDescent="0.3">
      <c r="A1574" s="11" t="s">
        <v>299</v>
      </c>
      <c r="B1574" s="11" t="s">
        <v>24</v>
      </c>
      <c r="C1574" s="11" t="s">
        <v>63</v>
      </c>
      <c r="D1574" s="11" t="s">
        <v>64</v>
      </c>
      <c r="E1574" s="11" t="s">
        <v>27</v>
      </c>
      <c r="F1574" s="11" t="s">
        <v>53</v>
      </c>
      <c r="G1574" s="11" t="s">
        <v>54</v>
      </c>
      <c r="H1574" s="11" t="s">
        <v>287</v>
      </c>
      <c r="I1574" s="11" t="s">
        <v>288</v>
      </c>
      <c r="J1574" s="11" t="s">
        <v>57</v>
      </c>
      <c r="K1574" s="11" t="s">
        <v>300</v>
      </c>
      <c r="L1574" s="11" t="s">
        <v>80</v>
      </c>
      <c r="M1574" s="11" t="s">
        <v>81</v>
      </c>
      <c r="N1574" s="11" t="s">
        <v>82</v>
      </c>
      <c r="O1574" s="11" t="s">
        <v>83</v>
      </c>
      <c r="P1574" s="11" t="s">
        <v>38</v>
      </c>
      <c r="Q1574" s="11" t="s">
        <v>39</v>
      </c>
      <c r="R1574" s="12">
        <v>14294.19</v>
      </c>
      <c r="S1574" s="11" t="s">
        <v>40</v>
      </c>
      <c r="T1574" s="13">
        <v>1.6663684797575348E-5</v>
      </c>
      <c r="U1574" s="14">
        <v>299.86717385356781</v>
      </c>
      <c r="V1574" s="14">
        <v>40.182201296378089</v>
      </c>
      <c r="W1574" s="14">
        <v>259.68497255718972</v>
      </c>
      <c r="X1574" s="11" t="s">
        <v>289</v>
      </c>
    </row>
    <row r="1575" spans="1:24" x14ac:dyDescent="0.3">
      <c r="A1575" s="11" t="s">
        <v>299</v>
      </c>
      <c r="B1575" s="11" t="s">
        <v>24</v>
      </c>
      <c r="C1575" s="11" t="s">
        <v>63</v>
      </c>
      <c r="D1575" s="11" t="s">
        <v>64</v>
      </c>
      <c r="E1575" s="11" t="s">
        <v>27</v>
      </c>
      <c r="F1575" s="11" t="s">
        <v>53</v>
      </c>
      <c r="G1575" s="11" t="s">
        <v>54</v>
      </c>
      <c r="H1575" s="11" t="s">
        <v>287</v>
      </c>
      <c r="I1575" s="11" t="s">
        <v>288</v>
      </c>
      <c r="J1575" s="11" t="s">
        <v>57</v>
      </c>
      <c r="K1575" s="11" t="s">
        <v>300</v>
      </c>
      <c r="L1575" s="11" t="s">
        <v>80</v>
      </c>
      <c r="M1575" s="11" t="s">
        <v>81</v>
      </c>
      <c r="N1575" s="11" t="s">
        <v>117</v>
      </c>
      <c r="O1575" s="11" t="s">
        <v>118</v>
      </c>
      <c r="P1575" s="11" t="s">
        <v>38</v>
      </c>
      <c r="Q1575" s="11" t="s">
        <v>39</v>
      </c>
      <c r="R1575" s="12">
        <v>4449.2300000000005</v>
      </c>
      <c r="S1575" s="11" t="s">
        <v>40</v>
      </c>
      <c r="T1575" s="13">
        <v>5.1867623357403368E-6</v>
      </c>
      <c r="U1575" s="14">
        <v>93.337084922231298</v>
      </c>
      <c r="V1575" s="14">
        <v>12.507169379578995</v>
      </c>
      <c r="W1575" s="14">
        <v>80.829915542652301</v>
      </c>
      <c r="X1575" s="11" t="s">
        <v>289</v>
      </c>
    </row>
    <row r="1576" spans="1:24" x14ac:dyDescent="0.3">
      <c r="A1576" s="11" t="s">
        <v>299</v>
      </c>
      <c r="B1576" s="11" t="s">
        <v>24</v>
      </c>
      <c r="C1576" s="11" t="s">
        <v>153</v>
      </c>
      <c r="D1576" s="11" t="s">
        <v>154</v>
      </c>
      <c r="E1576" s="11" t="s">
        <v>27</v>
      </c>
      <c r="F1576" s="11" t="s">
        <v>53</v>
      </c>
      <c r="G1576" s="11" t="s">
        <v>54</v>
      </c>
      <c r="H1576" s="11" t="s">
        <v>287</v>
      </c>
      <c r="I1576" s="11" t="s">
        <v>288</v>
      </c>
      <c r="J1576" s="11" t="s">
        <v>57</v>
      </c>
      <c r="K1576" s="11" t="s">
        <v>300</v>
      </c>
      <c r="L1576" s="11" t="s">
        <v>80</v>
      </c>
      <c r="M1576" s="11" t="s">
        <v>81</v>
      </c>
      <c r="N1576" s="11" t="s">
        <v>88</v>
      </c>
      <c r="O1576" s="11" t="s">
        <v>89</v>
      </c>
      <c r="P1576" s="11" t="s">
        <v>38</v>
      </c>
      <c r="Q1576" s="11" t="s">
        <v>39</v>
      </c>
      <c r="R1576" s="12">
        <v>170971.97</v>
      </c>
      <c r="S1576" s="11" t="s">
        <v>40</v>
      </c>
      <c r="T1576" s="13">
        <v>1.9931335859538094E-4</v>
      </c>
      <c r="U1576" s="14">
        <v>3586.6937162635286</v>
      </c>
      <c r="V1576" s="14">
        <v>480.61695797931287</v>
      </c>
      <c r="W1576" s="14">
        <v>3106.0767582842159</v>
      </c>
      <c r="X1576" s="11" t="s">
        <v>289</v>
      </c>
    </row>
    <row r="1577" spans="1:24" x14ac:dyDescent="0.3">
      <c r="A1577" s="11" t="s">
        <v>299</v>
      </c>
      <c r="B1577" s="11" t="s">
        <v>24</v>
      </c>
      <c r="C1577" s="11" t="s">
        <v>63</v>
      </c>
      <c r="D1577" s="11" t="s">
        <v>64</v>
      </c>
      <c r="E1577" s="11" t="s">
        <v>27</v>
      </c>
      <c r="F1577" s="11" t="s">
        <v>53</v>
      </c>
      <c r="G1577" s="11" t="s">
        <v>54</v>
      </c>
      <c r="H1577" s="11" t="s">
        <v>287</v>
      </c>
      <c r="I1577" s="11" t="s">
        <v>288</v>
      </c>
      <c r="J1577" s="11" t="s">
        <v>57</v>
      </c>
      <c r="K1577" s="11" t="s">
        <v>300</v>
      </c>
      <c r="L1577" s="11" t="s">
        <v>47</v>
      </c>
      <c r="M1577" s="11" t="s">
        <v>48</v>
      </c>
      <c r="N1577" s="11" t="s">
        <v>238</v>
      </c>
      <c r="O1577" s="11" t="s">
        <v>239</v>
      </c>
      <c r="P1577" s="11" t="s">
        <v>38</v>
      </c>
      <c r="Q1577" s="11" t="s">
        <v>39</v>
      </c>
      <c r="R1577" s="12">
        <v>25101.93</v>
      </c>
      <c r="S1577" s="11" t="s">
        <v>40</v>
      </c>
      <c r="T1577" s="13">
        <v>2.9262983724912048E-5</v>
      </c>
      <c r="U1577" s="14">
        <v>526.59470787572354</v>
      </c>
      <c r="V1577" s="14">
        <v>70.563690855346962</v>
      </c>
      <c r="W1577" s="14">
        <v>456.03101702037657</v>
      </c>
      <c r="X1577" s="11" t="s">
        <v>289</v>
      </c>
    </row>
    <row r="1578" spans="1:24" x14ac:dyDescent="0.3">
      <c r="A1578" s="11" t="s">
        <v>299</v>
      </c>
      <c r="B1578" s="11" t="s">
        <v>24</v>
      </c>
      <c r="C1578" s="11" t="s">
        <v>41</v>
      </c>
      <c r="D1578" s="11" t="s">
        <v>42</v>
      </c>
      <c r="E1578" s="11" t="s">
        <v>27</v>
      </c>
      <c r="F1578" s="11" t="s">
        <v>53</v>
      </c>
      <c r="G1578" s="11" t="s">
        <v>54</v>
      </c>
      <c r="H1578" s="11" t="s">
        <v>287</v>
      </c>
      <c r="I1578" s="11" t="s">
        <v>288</v>
      </c>
      <c r="J1578" s="11" t="s">
        <v>57</v>
      </c>
      <c r="K1578" s="11" t="s">
        <v>300</v>
      </c>
      <c r="L1578" s="11" t="s">
        <v>65</v>
      </c>
      <c r="M1578" s="11" t="s">
        <v>66</v>
      </c>
      <c r="N1578" s="11" t="s">
        <v>92</v>
      </c>
      <c r="O1578" s="11" t="s">
        <v>93</v>
      </c>
      <c r="P1578" s="11" t="s">
        <v>38</v>
      </c>
      <c r="Q1578" s="11" t="s">
        <v>39</v>
      </c>
      <c r="R1578" s="12">
        <v>2057.56</v>
      </c>
      <c r="S1578" s="11" t="s">
        <v>40</v>
      </c>
      <c r="T1578" s="13">
        <v>2.3986340808467727E-6</v>
      </c>
      <c r="U1578" s="14">
        <v>43.164019943357886</v>
      </c>
      <c r="V1578" s="14">
        <v>5.7839786724099573</v>
      </c>
      <c r="W1578" s="14">
        <v>37.380041270947928</v>
      </c>
      <c r="X1578" s="11" t="s">
        <v>289</v>
      </c>
    </row>
    <row r="1579" spans="1:24" x14ac:dyDescent="0.3">
      <c r="A1579" s="11" t="s">
        <v>299</v>
      </c>
      <c r="B1579" s="11" t="s">
        <v>24</v>
      </c>
      <c r="C1579" s="11" t="s">
        <v>41</v>
      </c>
      <c r="D1579" s="11" t="s">
        <v>42</v>
      </c>
      <c r="E1579" s="11" t="s">
        <v>27</v>
      </c>
      <c r="F1579" s="11" t="s">
        <v>53</v>
      </c>
      <c r="G1579" s="11" t="s">
        <v>54</v>
      </c>
      <c r="H1579" s="11" t="s">
        <v>287</v>
      </c>
      <c r="I1579" s="11" t="s">
        <v>288</v>
      </c>
      <c r="J1579" s="11" t="s">
        <v>57</v>
      </c>
      <c r="K1579" s="11" t="s">
        <v>300</v>
      </c>
      <c r="L1579" s="11" t="s">
        <v>65</v>
      </c>
      <c r="M1579" s="11" t="s">
        <v>66</v>
      </c>
      <c r="N1579" s="11" t="s">
        <v>90</v>
      </c>
      <c r="O1579" s="11" t="s">
        <v>91</v>
      </c>
      <c r="P1579" s="11" t="s">
        <v>38</v>
      </c>
      <c r="Q1579" s="11" t="s">
        <v>39</v>
      </c>
      <c r="R1579" s="12">
        <v>62959.5</v>
      </c>
      <c r="S1579" s="11" t="s">
        <v>40</v>
      </c>
      <c r="T1579" s="13">
        <v>7.339606252700888E-5</v>
      </c>
      <c r="U1579" s="14">
        <v>1320.7804941891566</v>
      </c>
      <c r="V1579" s="14">
        <v>176.984586221347</v>
      </c>
      <c r="W1579" s="14">
        <v>1143.7959079678096</v>
      </c>
      <c r="X1579" s="11" t="s">
        <v>289</v>
      </c>
    </row>
    <row r="1580" spans="1:24" x14ac:dyDescent="0.3">
      <c r="A1580" s="11" t="s">
        <v>299</v>
      </c>
      <c r="B1580" s="11" t="s">
        <v>24</v>
      </c>
      <c r="C1580" s="11" t="s">
        <v>142</v>
      </c>
      <c r="D1580" s="11" t="s">
        <v>143</v>
      </c>
      <c r="E1580" s="11" t="s">
        <v>27</v>
      </c>
      <c r="F1580" s="11" t="s">
        <v>53</v>
      </c>
      <c r="G1580" s="11" t="s">
        <v>54</v>
      </c>
      <c r="H1580" s="11" t="s">
        <v>287</v>
      </c>
      <c r="I1580" s="11" t="s">
        <v>288</v>
      </c>
      <c r="J1580" s="11" t="s">
        <v>57</v>
      </c>
      <c r="K1580" s="11" t="s">
        <v>300</v>
      </c>
      <c r="L1580" s="11" t="s">
        <v>166</v>
      </c>
      <c r="M1580" s="11" t="s">
        <v>167</v>
      </c>
      <c r="N1580" s="11" t="s">
        <v>168</v>
      </c>
      <c r="O1580" s="11" t="s">
        <v>169</v>
      </c>
      <c r="P1580" s="11" t="s">
        <v>38</v>
      </c>
      <c r="Q1580" s="11" t="s">
        <v>39</v>
      </c>
      <c r="R1580" s="12">
        <v>495175.32</v>
      </c>
      <c r="S1580" s="11" t="s">
        <v>40</v>
      </c>
      <c r="T1580" s="13">
        <v>5.7725869405811088E-4</v>
      </c>
      <c r="U1580" s="14">
        <v>10387.91451424922</v>
      </c>
      <c r="V1580" s="14">
        <v>1391.9805449093956</v>
      </c>
      <c r="W1580" s="14">
        <v>8995.9339693398251</v>
      </c>
      <c r="X1580" s="11" t="s">
        <v>289</v>
      </c>
    </row>
    <row r="1581" spans="1:24" x14ac:dyDescent="0.3">
      <c r="A1581" s="11" t="s">
        <v>299</v>
      </c>
      <c r="B1581" s="11" t="s">
        <v>24</v>
      </c>
      <c r="C1581" s="11" t="s">
        <v>142</v>
      </c>
      <c r="D1581" s="11" t="s">
        <v>143</v>
      </c>
      <c r="E1581" s="11" t="s">
        <v>27</v>
      </c>
      <c r="F1581" s="11" t="s">
        <v>53</v>
      </c>
      <c r="G1581" s="11" t="s">
        <v>54</v>
      </c>
      <c r="H1581" s="11" t="s">
        <v>287</v>
      </c>
      <c r="I1581" s="11" t="s">
        <v>288</v>
      </c>
      <c r="J1581" s="11" t="s">
        <v>57</v>
      </c>
      <c r="K1581" s="11" t="s">
        <v>300</v>
      </c>
      <c r="L1581" s="11" t="s">
        <v>65</v>
      </c>
      <c r="M1581" s="11" t="s">
        <v>66</v>
      </c>
      <c r="N1581" s="11" t="s">
        <v>102</v>
      </c>
      <c r="O1581" s="11" t="s">
        <v>103</v>
      </c>
      <c r="P1581" s="11" t="s">
        <v>38</v>
      </c>
      <c r="Q1581" s="11" t="s">
        <v>39</v>
      </c>
      <c r="R1581" s="12">
        <v>1474.4</v>
      </c>
      <c r="S1581" s="11" t="s">
        <v>40</v>
      </c>
      <c r="T1581" s="13">
        <v>1.7188058130992447E-6</v>
      </c>
      <c r="U1581" s="14">
        <v>30.930340308174184</v>
      </c>
      <c r="V1581" s="14">
        <v>4.1446656012953413</v>
      </c>
      <c r="W1581" s="14">
        <v>26.785674706878844</v>
      </c>
      <c r="X1581" s="11" t="s">
        <v>289</v>
      </c>
    </row>
    <row r="1582" spans="1:24" x14ac:dyDescent="0.3">
      <c r="A1582" s="11" t="s">
        <v>299</v>
      </c>
      <c r="B1582" s="11" t="s">
        <v>24</v>
      </c>
      <c r="C1582" s="11" t="s">
        <v>142</v>
      </c>
      <c r="D1582" s="11" t="s">
        <v>143</v>
      </c>
      <c r="E1582" s="11" t="s">
        <v>27</v>
      </c>
      <c r="F1582" s="11" t="s">
        <v>53</v>
      </c>
      <c r="G1582" s="11" t="s">
        <v>54</v>
      </c>
      <c r="H1582" s="11" t="s">
        <v>287</v>
      </c>
      <c r="I1582" s="11" t="s">
        <v>288</v>
      </c>
      <c r="J1582" s="11" t="s">
        <v>57</v>
      </c>
      <c r="K1582" s="11" t="s">
        <v>300</v>
      </c>
      <c r="L1582" s="11" t="s">
        <v>65</v>
      </c>
      <c r="M1582" s="11" t="s">
        <v>66</v>
      </c>
      <c r="N1582" s="11" t="s">
        <v>67</v>
      </c>
      <c r="O1582" s="11" t="s">
        <v>68</v>
      </c>
      <c r="P1582" s="11" t="s">
        <v>38</v>
      </c>
      <c r="Q1582" s="11" t="s">
        <v>39</v>
      </c>
      <c r="R1582" s="12">
        <v>122.23</v>
      </c>
      <c r="S1582" s="11" t="s">
        <v>40</v>
      </c>
      <c r="T1582" s="13">
        <v>1.4249161322240957E-7</v>
      </c>
      <c r="U1582" s="14">
        <v>2.5641722028405658</v>
      </c>
      <c r="V1582" s="14">
        <v>0.34359907518063582</v>
      </c>
      <c r="W1582" s="14">
        <v>2.2205731276599301</v>
      </c>
      <c r="X1582" s="11" t="s">
        <v>289</v>
      </c>
    </row>
    <row r="1583" spans="1:24" x14ac:dyDescent="0.3">
      <c r="A1583" s="11" t="s">
        <v>299</v>
      </c>
      <c r="B1583" s="11" t="s">
        <v>24</v>
      </c>
      <c r="C1583" s="11" t="s">
        <v>119</v>
      </c>
      <c r="D1583" s="11" t="s">
        <v>120</v>
      </c>
      <c r="E1583" s="11" t="s">
        <v>27</v>
      </c>
      <c r="F1583" s="11" t="s">
        <v>53</v>
      </c>
      <c r="G1583" s="11" t="s">
        <v>54</v>
      </c>
      <c r="H1583" s="11" t="s">
        <v>287</v>
      </c>
      <c r="I1583" s="11" t="s">
        <v>288</v>
      </c>
      <c r="J1583" s="11" t="s">
        <v>57</v>
      </c>
      <c r="K1583" s="11" t="s">
        <v>300</v>
      </c>
      <c r="L1583" s="11" t="s">
        <v>34</v>
      </c>
      <c r="M1583" s="11" t="s">
        <v>35</v>
      </c>
      <c r="N1583" s="11" t="s">
        <v>137</v>
      </c>
      <c r="O1583" s="11" t="s">
        <v>138</v>
      </c>
      <c r="P1583" s="11" t="s">
        <v>38</v>
      </c>
      <c r="Q1583" s="11" t="s">
        <v>39</v>
      </c>
      <c r="R1583" s="12">
        <v>2269.04</v>
      </c>
      <c r="S1583" s="11" t="s">
        <v>40</v>
      </c>
      <c r="T1583" s="13">
        <v>2.6451703351564772E-6</v>
      </c>
      <c r="U1583" s="14">
        <v>47.600501473724599</v>
      </c>
      <c r="V1583" s="14">
        <v>6.3784671974790967</v>
      </c>
      <c r="W1583" s="14">
        <v>41.222034276245502</v>
      </c>
      <c r="X1583" s="11" t="s">
        <v>289</v>
      </c>
    </row>
    <row r="1584" spans="1:24" x14ac:dyDescent="0.3">
      <c r="A1584" s="11" t="s">
        <v>299</v>
      </c>
      <c r="B1584" s="11" t="s">
        <v>24</v>
      </c>
      <c r="C1584" s="11" t="s">
        <v>119</v>
      </c>
      <c r="D1584" s="11" t="s">
        <v>120</v>
      </c>
      <c r="E1584" s="11" t="s">
        <v>27</v>
      </c>
      <c r="F1584" s="11" t="s">
        <v>53</v>
      </c>
      <c r="G1584" s="11" t="s">
        <v>54</v>
      </c>
      <c r="H1584" s="11" t="s">
        <v>287</v>
      </c>
      <c r="I1584" s="11" t="s">
        <v>288</v>
      </c>
      <c r="J1584" s="11" t="s">
        <v>57</v>
      </c>
      <c r="K1584" s="11" t="s">
        <v>300</v>
      </c>
      <c r="L1584" s="11" t="s">
        <v>58</v>
      </c>
      <c r="M1584" s="11" t="s">
        <v>59</v>
      </c>
      <c r="N1584" s="11" t="s">
        <v>60</v>
      </c>
      <c r="O1584" s="11" t="s">
        <v>61</v>
      </c>
      <c r="P1584" s="11" t="s">
        <v>38</v>
      </c>
      <c r="Q1584" s="11" t="s">
        <v>39</v>
      </c>
      <c r="R1584" s="12">
        <v>40220.559999999998</v>
      </c>
      <c r="S1584" s="11" t="s">
        <v>40</v>
      </c>
      <c r="T1584" s="13">
        <v>4.6887772879888053E-5</v>
      </c>
      <c r="U1584" s="14">
        <v>843.75719491680547</v>
      </c>
      <c r="V1584" s="14">
        <v>113.06346411885194</v>
      </c>
      <c r="W1584" s="14">
        <v>730.69373079795355</v>
      </c>
      <c r="X1584" s="11" t="s">
        <v>289</v>
      </c>
    </row>
    <row r="1585" spans="1:24" x14ac:dyDescent="0.3">
      <c r="A1585" s="11" t="s">
        <v>299</v>
      </c>
      <c r="B1585" s="11" t="s">
        <v>24</v>
      </c>
      <c r="C1585" s="11" t="s">
        <v>69</v>
      </c>
      <c r="D1585" s="11" t="s">
        <v>70</v>
      </c>
      <c r="E1585" s="11" t="s">
        <v>27</v>
      </c>
      <c r="F1585" s="11" t="s">
        <v>53</v>
      </c>
      <c r="G1585" s="11" t="s">
        <v>54</v>
      </c>
      <c r="H1585" s="11" t="s">
        <v>287</v>
      </c>
      <c r="I1585" s="11" t="s">
        <v>288</v>
      </c>
      <c r="J1585" s="11" t="s">
        <v>57</v>
      </c>
      <c r="K1585" s="11" t="s">
        <v>300</v>
      </c>
      <c r="L1585" s="11" t="s">
        <v>80</v>
      </c>
      <c r="M1585" s="11" t="s">
        <v>81</v>
      </c>
      <c r="N1585" s="11" t="s">
        <v>88</v>
      </c>
      <c r="O1585" s="11" t="s">
        <v>89</v>
      </c>
      <c r="P1585" s="11" t="s">
        <v>38</v>
      </c>
      <c r="Q1585" s="11" t="s">
        <v>39</v>
      </c>
      <c r="R1585" s="12">
        <v>312882.55</v>
      </c>
      <c r="S1585" s="11" t="s">
        <v>40</v>
      </c>
      <c r="T1585" s="13">
        <v>3.6474792848434281E-4</v>
      </c>
      <c r="U1585" s="14">
        <v>6563.7301600578703</v>
      </c>
      <c r="V1585" s="14">
        <v>879.53984144775472</v>
      </c>
      <c r="W1585" s="14">
        <v>5684.1903186101154</v>
      </c>
      <c r="X1585" s="11" t="s">
        <v>289</v>
      </c>
    </row>
    <row r="1586" spans="1:24" x14ac:dyDescent="0.3">
      <c r="A1586" s="11" t="s">
        <v>299</v>
      </c>
      <c r="B1586" s="11" t="s">
        <v>24</v>
      </c>
      <c r="C1586" s="11" t="s">
        <v>69</v>
      </c>
      <c r="D1586" s="11" t="s">
        <v>70</v>
      </c>
      <c r="E1586" s="11" t="s">
        <v>27</v>
      </c>
      <c r="F1586" s="11" t="s">
        <v>53</v>
      </c>
      <c r="G1586" s="11" t="s">
        <v>54</v>
      </c>
      <c r="H1586" s="11" t="s">
        <v>287</v>
      </c>
      <c r="I1586" s="11" t="s">
        <v>288</v>
      </c>
      <c r="J1586" s="11" t="s">
        <v>57</v>
      </c>
      <c r="K1586" s="11" t="s">
        <v>300</v>
      </c>
      <c r="L1586" s="11" t="s">
        <v>166</v>
      </c>
      <c r="M1586" s="11" t="s">
        <v>167</v>
      </c>
      <c r="N1586" s="11" t="s">
        <v>190</v>
      </c>
      <c r="O1586" s="11" t="s">
        <v>191</v>
      </c>
      <c r="P1586" s="11" t="s">
        <v>38</v>
      </c>
      <c r="Q1586" s="11" t="s">
        <v>39</v>
      </c>
      <c r="R1586" s="12">
        <v>444876.33</v>
      </c>
      <c r="S1586" s="11" t="s">
        <v>40</v>
      </c>
      <c r="T1586" s="13">
        <v>5.1862182726143376E-4</v>
      </c>
      <c r="U1586" s="14">
        <v>9332.7294370263153</v>
      </c>
      <c r="V1586" s="14">
        <v>1250.5857445615263</v>
      </c>
      <c r="W1586" s="14">
        <v>8082.1436924647887</v>
      </c>
      <c r="X1586" s="11" t="s">
        <v>289</v>
      </c>
    </row>
    <row r="1587" spans="1:24" x14ac:dyDescent="0.3">
      <c r="A1587" s="11" t="s">
        <v>299</v>
      </c>
      <c r="B1587" s="11" t="s">
        <v>24</v>
      </c>
      <c r="C1587" s="11" t="s">
        <v>69</v>
      </c>
      <c r="D1587" s="11" t="s">
        <v>70</v>
      </c>
      <c r="E1587" s="11" t="s">
        <v>27</v>
      </c>
      <c r="F1587" s="11" t="s">
        <v>53</v>
      </c>
      <c r="G1587" s="11" t="s">
        <v>54</v>
      </c>
      <c r="H1587" s="11" t="s">
        <v>287</v>
      </c>
      <c r="I1587" s="11" t="s">
        <v>288</v>
      </c>
      <c r="J1587" s="11" t="s">
        <v>57</v>
      </c>
      <c r="K1587" s="11" t="s">
        <v>300</v>
      </c>
      <c r="L1587" s="11" t="s">
        <v>185</v>
      </c>
      <c r="M1587" s="11" t="s">
        <v>186</v>
      </c>
      <c r="N1587" s="11" t="s">
        <v>187</v>
      </c>
      <c r="O1587" s="11" t="s">
        <v>188</v>
      </c>
      <c r="P1587" s="11" t="s">
        <v>38</v>
      </c>
      <c r="Q1587" s="11" t="s">
        <v>39</v>
      </c>
      <c r="R1587" s="12">
        <v>55692.29</v>
      </c>
      <c r="S1587" s="11" t="s">
        <v>40</v>
      </c>
      <c r="T1587" s="13">
        <v>6.4924194110695146E-5</v>
      </c>
      <c r="U1587" s="14">
        <v>1168.3271040704867</v>
      </c>
      <c r="V1587" s="14">
        <v>156.55583194544522</v>
      </c>
      <c r="W1587" s="14">
        <v>1011.7712721250415</v>
      </c>
      <c r="X1587" s="11" t="s">
        <v>289</v>
      </c>
    </row>
    <row r="1588" spans="1:24" x14ac:dyDescent="0.3">
      <c r="A1588" s="11" t="s">
        <v>299</v>
      </c>
      <c r="B1588" s="11" t="s">
        <v>24</v>
      </c>
      <c r="C1588" s="11" t="s">
        <v>69</v>
      </c>
      <c r="D1588" s="11" t="s">
        <v>70</v>
      </c>
      <c r="E1588" s="11" t="s">
        <v>27</v>
      </c>
      <c r="F1588" s="11" t="s">
        <v>53</v>
      </c>
      <c r="G1588" s="11" t="s">
        <v>54</v>
      </c>
      <c r="H1588" s="11" t="s">
        <v>287</v>
      </c>
      <c r="I1588" s="11" t="s">
        <v>288</v>
      </c>
      <c r="J1588" s="11" t="s">
        <v>57</v>
      </c>
      <c r="K1588" s="11" t="s">
        <v>300</v>
      </c>
      <c r="L1588" s="11" t="s">
        <v>65</v>
      </c>
      <c r="M1588" s="11" t="s">
        <v>66</v>
      </c>
      <c r="N1588" s="11" t="s">
        <v>67</v>
      </c>
      <c r="O1588" s="11" t="s">
        <v>68</v>
      </c>
      <c r="P1588" s="11" t="s">
        <v>38</v>
      </c>
      <c r="Q1588" s="11" t="s">
        <v>39</v>
      </c>
      <c r="R1588" s="12">
        <v>166977.17000000001</v>
      </c>
      <c r="S1588" s="11" t="s">
        <v>40</v>
      </c>
      <c r="T1588" s="13">
        <v>1.9465635543330223E-4</v>
      </c>
      <c r="U1588" s="14">
        <v>3502.889780111132</v>
      </c>
      <c r="V1588" s="14">
        <v>469.38723053489173</v>
      </c>
      <c r="W1588" s="14">
        <v>3033.5025495762402</v>
      </c>
      <c r="X1588" s="11" t="s">
        <v>289</v>
      </c>
    </row>
    <row r="1589" spans="1:24" x14ac:dyDescent="0.3">
      <c r="A1589" s="11" t="s">
        <v>299</v>
      </c>
      <c r="B1589" s="11" t="s">
        <v>24</v>
      </c>
      <c r="C1589" s="11" t="s">
        <v>69</v>
      </c>
      <c r="D1589" s="11" t="s">
        <v>70</v>
      </c>
      <c r="E1589" s="11" t="s">
        <v>27</v>
      </c>
      <c r="F1589" s="11" t="s">
        <v>53</v>
      </c>
      <c r="G1589" s="11" t="s">
        <v>54</v>
      </c>
      <c r="H1589" s="11" t="s">
        <v>287</v>
      </c>
      <c r="I1589" s="11" t="s">
        <v>288</v>
      </c>
      <c r="J1589" s="11" t="s">
        <v>57</v>
      </c>
      <c r="K1589" s="11" t="s">
        <v>300</v>
      </c>
      <c r="L1589" s="11" t="s">
        <v>58</v>
      </c>
      <c r="M1589" s="11" t="s">
        <v>59</v>
      </c>
      <c r="N1589" s="11" t="s">
        <v>110</v>
      </c>
      <c r="O1589" s="11" t="s">
        <v>111</v>
      </c>
      <c r="P1589" s="11" t="s">
        <v>38</v>
      </c>
      <c r="Q1589" s="11" t="s">
        <v>39</v>
      </c>
      <c r="R1589" s="12">
        <v>14422.41</v>
      </c>
      <c r="S1589" s="11" t="s">
        <v>40</v>
      </c>
      <c r="T1589" s="13">
        <v>1.6813159350855045E-5</v>
      </c>
      <c r="U1589" s="14">
        <v>302.55700580847423</v>
      </c>
      <c r="V1589" s="14">
        <v>40.542638778335551</v>
      </c>
      <c r="W1589" s="14">
        <v>262.01436703013866</v>
      </c>
      <c r="X1589" s="11" t="s">
        <v>289</v>
      </c>
    </row>
    <row r="1590" spans="1:24" x14ac:dyDescent="0.3">
      <c r="A1590" s="11" t="s">
        <v>299</v>
      </c>
      <c r="B1590" s="11" t="s">
        <v>24</v>
      </c>
      <c r="C1590" s="11" t="s">
        <v>69</v>
      </c>
      <c r="D1590" s="11" t="s">
        <v>70</v>
      </c>
      <c r="E1590" s="11" t="s">
        <v>27</v>
      </c>
      <c r="F1590" s="11" t="s">
        <v>53</v>
      </c>
      <c r="G1590" s="11" t="s">
        <v>54</v>
      </c>
      <c r="H1590" s="11" t="s">
        <v>287</v>
      </c>
      <c r="I1590" s="11" t="s">
        <v>288</v>
      </c>
      <c r="J1590" s="11" t="s">
        <v>57</v>
      </c>
      <c r="K1590" s="11" t="s">
        <v>300</v>
      </c>
      <c r="L1590" s="11" t="s">
        <v>58</v>
      </c>
      <c r="M1590" s="11" t="s">
        <v>59</v>
      </c>
      <c r="N1590" s="11" t="s">
        <v>179</v>
      </c>
      <c r="O1590" s="11" t="s">
        <v>180</v>
      </c>
      <c r="P1590" s="11" t="s">
        <v>38</v>
      </c>
      <c r="Q1590" s="11" t="s">
        <v>39</v>
      </c>
      <c r="R1590" s="12">
        <v>58324.36</v>
      </c>
      <c r="S1590" s="11" t="s">
        <v>40</v>
      </c>
      <c r="T1590" s="13">
        <v>6.7992572580909561E-5</v>
      </c>
      <c r="U1590" s="14">
        <v>1223.5433417366128</v>
      </c>
      <c r="V1590" s="14">
        <v>163.95480779270613</v>
      </c>
      <c r="W1590" s="14">
        <v>1059.5885339439067</v>
      </c>
      <c r="X1590" s="11" t="s">
        <v>289</v>
      </c>
    </row>
    <row r="1591" spans="1:24" x14ac:dyDescent="0.3">
      <c r="A1591" s="11" t="s">
        <v>299</v>
      </c>
      <c r="B1591" s="11" t="s">
        <v>24</v>
      </c>
      <c r="C1591" s="11" t="s">
        <v>41</v>
      </c>
      <c r="D1591" s="11" t="s">
        <v>42</v>
      </c>
      <c r="E1591" s="11" t="s">
        <v>27</v>
      </c>
      <c r="F1591" s="11" t="s">
        <v>53</v>
      </c>
      <c r="G1591" s="11" t="s">
        <v>54</v>
      </c>
      <c r="H1591" s="11" t="s">
        <v>287</v>
      </c>
      <c r="I1591" s="11" t="s">
        <v>288</v>
      </c>
      <c r="J1591" s="11" t="s">
        <v>57</v>
      </c>
      <c r="K1591" s="11" t="s">
        <v>300</v>
      </c>
      <c r="L1591" s="11" t="s">
        <v>80</v>
      </c>
      <c r="M1591" s="11" t="s">
        <v>81</v>
      </c>
      <c r="N1591" s="11" t="s">
        <v>82</v>
      </c>
      <c r="O1591" s="11" t="s">
        <v>83</v>
      </c>
      <c r="P1591" s="11" t="s">
        <v>38</v>
      </c>
      <c r="Q1591" s="11" t="s">
        <v>39</v>
      </c>
      <c r="R1591" s="12">
        <v>1125.56</v>
      </c>
      <c r="S1591" s="11" t="s">
        <v>40</v>
      </c>
      <c r="T1591" s="13">
        <v>1.3121399016494747E-6</v>
      </c>
      <c r="U1591" s="14">
        <v>23.612285565157709</v>
      </c>
      <c r="V1591" s="14">
        <v>3.164046265731133</v>
      </c>
      <c r="W1591" s="14">
        <v>20.448239299426575</v>
      </c>
      <c r="X1591" s="11" t="s">
        <v>289</v>
      </c>
    </row>
    <row r="1592" spans="1:24" x14ac:dyDescent="0.3">
      <c r="A1592" s="11" t="s">
        <v>299</v>
      </c>
      <c r="B1592" s="11" t="s">
        <v>24</v>
      </c>
      <c r="C1592" s="11" t="s">
        <v>69</v>
      </c>
      <c r="D1592" s="11" t="s">
        <v>70</v>
      </c>
      <c r="E1592" s="11" t="s">
        <v>27</v>
      </c>
      <c r="F1592" s="11" t="s">
        <v>53</v>
      </c>
      <c r="G1592" s="11" t="s">
        <v>54</v>
      </c>
      <c r="H1592" s="11" t="s">
        <v>287</v>
      </c>
      <c r="I1592" s="11" t="s">
        <v>288</v>
      </c>
      <c r="J1592" s="11" t="s">
        <v>57</v>
      </c>
      <c r="K1592" s="11" t="s">
        <v>300</v>
      </c>
      <c r="L1592" s="11" t="s">
        <v>58</v>
      </c>
      <c r="M1592" s="11" t="s">
        <v>59</v>
      </c>
      <c r="N1592" s="11" t="s">
        <v>60</v>
      </c>
      <c r="O1592" s="11" t="s">
        <v>61</v>
      </c>
      <c r="P1592" s="11" t="s">
        <v>38</v>
      </c>
      <c r="Q1592" s="11" t="s">
        <v>39</v>
      </c>
      <c r="R1592" s="12">
        <v>116465.2</v>
      </c>
      <c r="S1592" s="11" t="s">
        <v>40</v>
      </c>
      <c r="T1592" s="13">
        <v>1.3577120373288532E-4</v>
      </c>
      <c r="U1592" s="14">
        <v>2443.2367539742045</v>
      </c>
      <c r="V1592" s="14">
        <v>327.39372503254344</v>
      </c>
      <c r="W1592" s="14">
        <v>2115.843028941661</v>
      </c>
      <c r="X1592" s="11" t="s">
        <v>289</v>
      </c>
    </row>
    <row r="1593" spans="1:24" x14ac:dyDescent="0.3">
      <c r="A1593" s="11" t="s">
        <v>299</v>
      </c>
      <c r="B1593" s="11" t="s">
        <v>24</v>
      </c>
      <c r="C1593" s="11" t="s">
        <v>41</v>
      </c>
      <c r="D1593" s="11" t="s">
        <v>42</v>
      </c>
      <c r="E1593" s="11" t="s">
        <v>27</v>
      </c>
      <c r="F1593" s="11" t="s">
        <v>53</v>
      </c>
      <c r="G1593" s="11" t="s">
        <v>54</v>
      </c>
      <c r="H1593" s="11" t="s">
        <v>287</v>
      </c>
      <c r="I1593" s="11" t="s">
        <v>288</v>
      </c>
      <c r="J1593" s="11" t="s">
        <v>57</v>
      </c>
      <c r="K1593" s="11" t="s">
        <v>300</v>
      </c>
      <c r="L1593" s="11" t="s">
        <v>80</v>
      </c>
      <c r="M1593" s="11" t="s">
        <v>81</v>
      </c>
      <c r="N1593" s="11" t="s">
        <v>113</v>
      </c>
      <c r="O1593" s="11" t="s">
        <v>114</v>
      </c>
      <c r="P1593" s="11" t="s">
        <v>38</v>
      </c>
      <c r="Q1593" s="11" t="s">
        <v>39</v>
      </c>
      <c r="R1593" s="12">
        <v>14321.880000000001</v>
      </c>
      <c r="S1593" s="11" t="s">
        <v>40</v>
      </c>
      <c r="T1593" s="13">
        <v>1.669596486605386E-5</v>
      </c>
      <c r="U1593" s="14">
        <v>300.44806175585575</v>
      </c>
      <c r="V1593" s="14">
        <v>40.260040275284673</v>
      </c>
      <c r="W1593" s="14">
        <v>260.18802148057108</v>
      </c>
      <c r="X1593" s="11" t="s">
        <v>289</v>
      </c>
    </row>
    <row r="1594" spans="1:24" x14ac:dyDescent="0.3">
      <c r="A1594" s="11" t="s">
        <v>299</v>
      </c>
      <c r="B1594" s="11" t="s">
        <v>24</v>
      </c>
      <c r="C1594" s="11" t="s">
        <v>41</v>
      </c>
      <c r="D1594" s="11" t="s">
        <v>42</v>
      </c>
      <c r="E1594" s="11" t="s">
        <v>27</v>
      </c>
      <c r="F1594" s="11" t="s">
        <v>53</v>
      </c>
      <c r="G1594" s="11" t="s">
        <v>54</v>
      </c>
      <c r="H1594" s="11" t="s">
        <v>287</v>
      </c>
      <c r="I1594" s="11" t="s">
        <v>288</v>
      </c>
      <c r="J1594" s="11" t="s">
        <v>57</v>
      </c>
      <c r="K1594" s="11" t="s">
        <v>300</v>
      </c>
      <c r="L1594" s="11" t="s">
        <v>47</v>
      </c>
      <c r="M1594" s="11" t="s">
        <v>48</v>
      </c>
      <c r="N1594" s="11" t="s">
        <v>226</v>
      </c>
      <c r="O1594" s="11" t="s">
        <v>227</v>
      </c>
      <c r="P1594" s="11" t="s">
        <v>38</v>
      </c>
      <c r="Q1594" s="11" t="s">
        <v>39</v>
      </c>
      <c r="R1594" s="12">
        <v>132.91</v>
      </c>
      <c r="S1594" s="11" t="s">
        <v>40</v>
      </c>
      <c r="T1594" s="13">
        <v>1.5494199716428419E-7</v>
      </c>
      <c r="U1594" s="14">
        <v>2.7882199744705849</v>
      </c>
      <c r="V1594" s="14">
        <v>0.37362147657905842</v>
      </c>
      <c r="W1594" s="14">
        <v>2.4145984978915265</v>
      </c>
      <c r="X1594" s="11" t="s">
        <v>289</v>
      </c>
    </row>
    <row r="1595" spans="1:24" x14ac:dyDescent="0.3">
      <c r="A1595" s="11" t="s">
        <v>299</v>
      </c>
      <c r="B1595" s="11" t="s">
        <v>24</v>
      </c>
      <c r="C1595" s="11" t="s">
        <v>119</v>
      </c>
      <c r="D1595" s="11" t="s">
        <v>120</v>
      </c>
      <c r="E1595" s="11" t="s">
        <v>27</v>
      </c>
      <c r="F1595" s="11" t="s">
        <v>53</v>
      </c>
      <c r="G1595" s="11" t="s">
        <v>54</v>
      </c>
      <c r="H1595" s="11" t="s">
        <v>287</v>
      </c>
      <c r="I1595" s="11" t="s">
        <v>288</v>
      </c>
      <c r="J1595" s="11" t="s">
        <v>57</v>
      </c>
      <c r="K1595" s="11" t="s">
        <v>300</v>
      </c>
      <c r="L1595" s="11" t="s">
        <v>80</v>
      </c>
      <c r="M1595" s="11" t="s">
        <v>81</v>
      </c>
      <c r="N1595" s="11" t="s">
        <v>88</v>
      </c>
      <c r="O1595" s="11" t="s">
        <v>89</v>
      </c>
      <c r="P1595" s="11" t="s">
        <v>38</v>
      </c>
      <c r="Q1595" s="11" t="s">
        <v>39</v>
      </c>
      <c r="R1595" s="12">
        <v>204905.92</v>
      </c>
      <c r="S1595" s="11" t="s">
        <v>40</v>
      </c>
      <c r="T1595" s="13">
        <v>2.3887241347968582E-4</v>
      </c>
      <c r="U1595" s="14">
        <v>4298.568798670316</v>
      </c>
      <c r="V1595" s="14">
        <v>576.00821902182236</v>
      </c>
      <c r="W1595" s="14">
        <v>3722.5605796484938</v>
      </c>
      <c r="X1595" s="11" t="s">
        <v>289</v>
      </c>
    </row>
    <row r="1596" spans="1:24" x14ac:dyDescent="0.3">
      <c r="A1596" s="11" t="s">
        <v>299</v>
      </c>
      <c r="B1596" s="11" t="s">
        <v>24</v>
      </c>
      <c r="C1596" s="11" t="s">
        <v>142</v>
      </c>
      <c r="D1596" s="11" t="s">
        <v>143</v>
      </c>
      <c r="E1596" s="11" t="s">
        <v>27</v>
      </c>
      <c r="F1596" s="11" t="s">
        <v>53</v>
      </c>
      <c r="G1596" s="11" t="s">
        <v>54</v>
      </c>
      <c r="H1596" s="11" t="s">
        <v>287</v>
      </c>
      <c r="I1596" s="11" t="s">
        <v>288</v>
      </c>
      <c r="J1596" s="11" t="s">
        <v>57</v>
      </c>
      <c r="K1596" s="11" t="s">
        <v>300</v>
      </c>
      <c r="L1596" s="11" t="s">
        <v>47</v>
      </c>
      <c r="M1596" s="11" t="s">
        <v>48</v>
      </c>
      <c r="N1596" s="11" t="s">
        <v>234</v>
      </c>
      <c r="O1596" s="11" t="s">
        <v>235</v>
      </c>
      <c r="P1596" s="11" t="s">
        <v>38</v>
      </c>
      <c r="Q1596" s="11" t="s">
        <v>39</v>
      </c>
      <c r="R1596" s="12">
        <v>237.11</v>
      </c>
      <c r="S1596" s="11" t="s">
        <v>40</v>
      </c>
      <c r="T1596" s="13">
        <v>2.7641484423763014E-7</v>
      </c>
      <c r="U1596" s="14">
        <v>4.9741542257672133</v>
      </c>
      <c r="V1596" s="14">
        <v>0.66653666625280661</v>
      </c>
      <c r="W1596" s="14">
        <v>4.3076175595144068</v>
      </c>
      <c r="X1596" s="11" t="s">
        <v>289</v>
      </c>
    </row>
    <row r="1597" spans="1:24" x14ac:dyDescent="0.3">
      <c r="A1597" s="11" t="s">
        <v>299</v>
      </c>
      <c r="B1597" s="11" t="s">
        <v>24</v>
      </c>
      <c r="C1597" s="11" t="s">
        <v>142</v>
      </c>
      <c r="D1597" s="11" t="s">
        <v>143</v>
      </c>
      <c r="E1597" s="11" t="s">
        <v>27</v>
      </c>
      <c r="F1597" s="11" t="s">
        <v>53</v>
      </c>
      <c r="G1597" s="11" t="s">
        <v>54</v>
      </c>
      <c r="H1597" s="11" t="s">
        <v>287</v>
      </c>
      <c r="I1597" s="11" t="s">
        <v>288</v>
      </c>
      <c r="J1597" s="11" t="s">
        <v>57</v>
      </c>
      <c r="K1597" s="11" t="s">
        <v>300</v>
      </c>
      <c r="L1597" s="11" t="s">
        <v>47</v>
      </c>
      <c r="M1597" s="11" t="s">
        <v>48</v>
      </c>
      <c r="N1597" s="11" t="s">
        <v>238</v>
      </c>
      <c r="O1597" s="11" t="s">
        <v>239</v>
      </c>
      <c r="P1597" s="11" t="s">
        <v>38</v>
      </c>
      <c r="Q1597" s="11" t="s">
        <v>39</v>
      </c>
      <c r="R1597" s="12">
        <v>934.66</v>
      </c>
      <c r="S1597" s="11" t="s">
        <v>40</v>
      </c>
      <c r="T1597" s="13">
        <v>1.0895951175198996E-6</v>
      </c>
      <c r="U1597" s="14">
        <v>19.607536538549972</v>
      </c>
      <c r="V1597" s="14">
        <v>2.6274098961656964</v>
      </c>
      <c r="W1597" s="14">
        <v>16.980126642384274</v>
      </c>
      <c r="X1597" s="11" t="s">
        <v>289</v>
      </c>
    </row>
    <row r="1598" spans="1:24" x14ac:dyDescent="0.3">
      <c r="A1598" s="11" t="s">
        <v>299</v>
      </c>
      <c r="B1598" s="11" t="s">
        <v>24</v>
      </c>
      <c r="C1598" s="11" t="s">
        <v>142</v>
      </c>
      <c r="D1598" s="11" t="s">
        <v>143</v>
      </c>
      <c r="E1598" s="11" t="s">
        <v>27</v>
      </c>
      <c r="F1598" s="11" t="s">
        <v>53</v>
      </c>
      <c r="G1598" s="11" t="s">
        <v>54</v>
      </c>
      <c r="H1598" s="11" t="s">
        <v>287</v>
      </c>
      <c r="I1598" s="11" t="s">
        <v>288</v>
      </c>
      <c r="J1598" s="11" t="s">
        <v>57</v>
      </c>
      <c r="K1598" s="11" t="s">
        <v>300</v>
      </c>
      <c r="L1598" s="11" t="s">
        <v>47</v>
      </c>
      <c r="M1598" s="11" t="s">
        <v>48</v>
      </c>
      <c r="N1598" s="11" t="s">
        <v>49</v>
      </c>
      <c r="O1598" s="11" t="s">
        <v>50</v>
      </c>
      <c r="P1598" s="11" t="s">
        <v>38</v>
      </c>
      <c r="Q1598" s="11" t="s">
        <v>39</v>
      </c>
      <c r="R1598" s="12">
        <v>931.68000000000006</v>
      </c>
      <c r="S1598" s="11" t="s">
        <v>40</v>
      </c>
      <c r="T1598" s="13">
        <v>1.0861211339855563E-6</v>
      </c>
      <c r="U1598" s="14">
        <v>19.545021336353582</v>
      </c>
      <c r="V1598" s="14">
        <v>2.6190328590713801</v>
      </c>
      <c r="W1598" s="14">
        <v>16.9259884772822</v>
      </c>
      <c r="X1598" s="11" t="s">
        <v>289</v>
      </c>
    </row>
    <row r="1599" spans="1:24" x14ac:dyDescent="0.3">
      <c r="A1599" s="11" t="s">
        <v>299</v>
      </c>
      <c r="B1599" s="11" t="s">
        <v>24</v>
      </c>
      <c r="C1599" s="11" t="s">
        <v>142</v>
      </c>
      <c r="D1599" s="11" t="s">
        <v>143</v>
      </c>
      <c r="E1599" s="11" t="s">
        <v>27</v>
      </c>
      <c r="F1599" s="11" t="s">
        <v>53</v>
      </c>
      <c r="G1599" s="11" t="s">
        <v>54</v>
      </c>
      <c r="H1599" s="11" t="s">
        <v>287</v>
      </c>
      <c r="I1599" s="11" t="s">
        <v>288</v>
      </c>
      <c r="J1599" s="11" t="s">
        <v>57</v>
      </c>
      <c r="K1599" s="11" t="s">
        <v>300</v>
      </c>
      <c r="L1599" s="11" t="s">
        <v>47</v>
      </c>
      <c r="M1599" s="11" t="s">
        <v>48</v>
      </c>
      <c r="N1599" s="11" t="s">
        <v>144</v>
      </c>
      <c r="O1599" s="11" t="s">
        <v>145</v>
      </c>
      <c r="P1599" s="11" t="s">
        <v>38</v>
      </c>
      <c r="Q1599" s="11" t="s">
        <v>39</v>
      </c>
      <c r="R1599" s="12">
        <v>6855.09</v>
      </c>
      <c r="S1599" s="11" t="s">
        <v>40</v>
      </c>
      <c r="T1599" s="13">
        <v>7.9914328142420643E-6</v>
      </c>
      <c r="U1599" s="14">
        <v>143.80783135048949</v>
      </c>
      <c r="V1599" s="14">
        <v>19.270249400965593</v>
      </c>
      <c r="W1599" s="14">
        <v>124.5375819495239</v>
      </c>
      <c r="X1599" s="11" t="s">
        <v>289</v>
      </c>
    </row>
    <row r="1600" spans="1:24" x14ac:dyDescent="0.3">
      <c r="A1600" s="11" t="s">
        <v>299</v>
      </c>
      <c r="B1600" s="11" t="s">
        <v>24</v>
      </c>
      <c r="C1600" s="11" t="s">
        <v>41</v>
      </c>
      <c r="D1600" s="11" t="s">
        <v>42</v>
      </c>
      <c r="E1600" s="11" t="s">
        <v>27</v>
      </c>
      <c r="F1600" s="11" t="s">
        <v>53</v>
      </c>
      <c r="G1600" s="11" t="s">
        <v>54</v>
      </c>
      <c r="H1600" s="11" t="s">
        <v>287</v>
      </c>
      <c r="I1600" s="11" t="s">
        <v>288</v>
      </c>
      <c r="J1600" s="11" t="s">
        <v>57</v>
      </c>
      <c r="K1600" s="11" t="s">
        <v>300</v>
      </c>
      <c r="L1600" s="11" t="s">
        <v>65</v>
      </c>
      <c r="M1600" s="11" t="s">
        <v>66</v>
      </c>
      <c r="N1600" s="11" t="s">
        <v>67</v>
      </c>
      <c r="O1600" s="11" t="s">
        <v>68</v>
      </c>
      <c r="P1600" s="11" t="s">
        <v>38</v>
      </c>
      <c r="Q1600" s="11" t="s">
        <v>39</v>
      </c>
      <c r="R1600" s="12">
        <v>17669.39</v>
      </c>
      <c r="S1600" s="11" t="s">
        <v>40</v>
      </c>
      <c r="T1600" s="13">
        <v>2.0598379168419466E-5</v>
      </c>
      <c r="U1600" s="14">
        <v>370.67298273050039</v>
      </c>
      <c r="V1600" s="14">
        <v>49.670179685887057</v>
      </c>
      <c r="W1600" s="14">
        <v>321.00280304461336</v>
      </c>
      <c r="X1600" s="11" t="s">
        <v>289</v>
      </c>
    </row>
    <row r="1601" spans="1:24" x14ac:dyDescent="0.3">
      <c r="A1601" s="11" t="s">
        <v>299</v>
      </c>
      <c r="B1601" s="11" t="s">
        <v>24</v>
      </c>
      <c r="C1601" s="11" t="s">
        <v>41</v>
      </c>
      <c r="D1601" s="11" t="s">
        <v>42</v>
      </c>
      <c r="E1601" s="11" t="s">
        <v>27</v>
      </c>
      <c r="F1601" s="11" t="s">
        <v>53</v>
      </c>
      <c r="G1601" s="11" t="s">
        <v>54</v>
      </c>
      <c r="H1601" s="11" t="s">
        <v>287</v>
      </c>
      <c r="I1601" s="11" t="s">
        <v>288</v>
      </c>
      <c r="J1601" s="11" t="s">
        <v>57</v>
      </c>
      <c r="K1601" s="11" t="s">
        <v>300</v>
      </c>
      <c r="L1601" s="11" t="s">
        <v>65</v>
      </c>
      <c r="M1601" s="11" t="s">
        <v>66</v>
      </c>
      <c r="N1601" s="11" t="s">
        <v>108</v>
      </c>
      <c r="O1601" s="11" t="s">
        <v>109</v>
      </c>
      <c r="P1601" s="11" t="s">
        <v>38</v>
      </c>
      <c r="Q1601" s="11" t="s">
        <v>39</v>
      </c>
      <c r="R1601" s="12">
        <v>63.64</v>
      </c>
      <c r="S1601" s="11" t="s">
        <v>40</v>
      </c>
      <c r="T1601" s="13">
        <v>7.4189366485103042E-8</v>
      </c>
      <c r="U1601" s="14">
        <v>1.3350561972410506</v>
      </c>
      <c r="V1601" s="14">
        <v>0.17889753043030079</v>
      </c>
      <c r="W1601" s="14">
        <v>1.1561586668107497</v>
      </c>
      <c r="X1601" s="11" t="s">
        <v>289</v>
      </c>
    </row>
    <row r="1602" spans="1:24" x14ac:dyDescent="0.3">
      <c r="A1602" s="11" t="s">
        <v>299</v>
      </c>
      <c r="B1602" s="11" t="s">
        <v>24</v>
      </c>
      <c r="C1602" s="11" t="s">
        <v>41</v>
      </c>
      <c r="D1602" s="11" t="s">
        <v>42</v>
      </c>
      <c r="E1602" s="11" t="s">
        <v>27</v>
      </c>
      <c r="F1602" s="11" t="s">
        <v>53</v>
      </c>
      <c r="G1602" s="11" t="s">
        <v>54</v>
      </c>
      <c r="H1602" s="11" t="s">
        <v>287</v>
      </c>
      <c r="I1602" s="11" t="s">
        <v>288</v>
      </c>
      <c r="J1602" s="11" t="s">
        <v>57</v>
      </c>
      <c r="K1602" s="11" t="s">
        <v>300</v>
      </c>
      <c r="L1602" s="11" t="s">
        <v>58</v>
      </c>
      <c r="M1602" s="11" t="s">
        <v>59</v>
      </c>
      <c r="N1602" s="11" t="s">
        <v>110</v>
      </c>
      <c r="O1602" s="11" t="s">
        <v>111</v>
      </c>
      <c r="P1602" s="11" t="s">
        <v>38</v>
      </c>
      <c r="Q1602" s="11" t="s">
        <v>39</v>
      </c>
      <c r="R1602" s="12">
        <v>6589.1500000000005</v>
      </c>
      <c r="S1602" s="11" t="s">
        <v>40</v>
      </c>
      <c r="T1602" s="13">
        <v>7.6814089279590943E-6</v>
      </c>
      <c r="U1602" s="14">
        <v>138.22887401085589</v>
      </c>
      <c r="V1602" s="14">
        <v>18.52266911745469</v>
      </c>
      <c r="W1602" s="14">
        <v>119.70620489340119</v>
      </c>
      <c r="X1602" s="11" t="s">
        <v>289</v>
      </c>
    </row>
    <row r="1603" spans="1:24" x14ac:dyDescent="0.3">
      <c r="A1603" s="11" t="s">
        <v>299</v>
      </c>
      <c r="B1603" s="11" t="s">
        <v>24</v>
      </c>
      <c r="C1603" s="11" t="s">
        <v>41</v>
      </c>
      <c r="D1603" s="11" t="s">
        <v>42</v>
      </c>
      <c r="E1603" s="11" t="s">
        <v>27</v>
      </c>
      <c r="F1603" s="11" t="s">
        <v>53</v>
      </c>
      <c r="G1603" s="11" t="s">
        <v>54</v>
      </c>
      <c r="H1603" s="11" t="s">
        <v>287</v>
      </c>
      <c r="I1603" s="11" t="s">
        <v>288</v>
      </c>
      <c r="J1603" s="11" t="s">
        <v>57</v>
      </c>
      <c r="K1603" s="11" t="s">
        <v>300</v>
      </c>
      <c r="L1603" s="11" t="s">
        <v>58</v>
      </c>
      <c r="M1603" s="11" t="s">
        <v>59</v>
      </c>
      <c r="N1603" s="11" t="s">
        <v>60</v>
      </c>
      <c r="O1603" s="11" t="s">
        <v>61</v>
      </c>
      <c r="P1603" s="11" t="s">
        <v>38</v>
      </c>
      <c r="Q1603" s="11" t="s">
        <v>39</v>
      </c>
      <c r="R1603" s="12">
        <v>50193.48</v>
      </c>
      <c r="S1603" s="11" t="s">
        <v>40</v>
      </c>
      <c r="T1603" s="13">
        <v>5.8513866795768226E-5</v>
      </c>
      <c r="U1603" s="14">
        <v>1052.9716614565482</v>
      </c>
      <c r="V1603" s="14">
        <v>141.09820263517747</v>
      </c>
      <c r="W1603" s="14">
        <v>911.87345882137072</v>
      </c>
      <c r="X1603" s="11" t="s">
        <v>289</v>
      </c>
    </row>
    <row r="1604" spans="1:24" x14ac:dyDescent="0.3">
      <c r="A1604" s="11" t="s">
        <v>299</v>
      </c>
      <c r="B1604" s="11" t="s">
        <v>24</v>
      </c>
      <c r="C1604" s="11" t="s">
        <v>41</v>
      </c>
      <c r="D1604" s="11" t="s">
        <v>42</v>
      </c>
      <c r="E1604" s="11" t="s">
        <v>27</v>
      </c>
      <c r="F1604" s="11" t="s">
        <v>53</v>
      </c>
      <c r="G1604" s="11" t="s">
        <v>54</v>
      </c>
      <c r="H1604" s="11" t="s">
        <v>287</v>
      </c>
      <c r="I1604" s="11" t="s">
        <v>288</v>
      </c>
      <c r="J1604" s="11" t="s">
        <v>57</v>
      </c>
      <c r="K1604" s="11" t="s">
        <v>300</v>
      </c>
      <c r="L1604" s="11" t="s">
        <v>58</v>
      </c>
      <c r="M1604" s="11" t="s">
        <v>59</v>
      </c>
      <c r="N1604" s="11" t="s">
        <v>98</v>
      </c>
      <c r="O1604" s="11" t="s">
        <v>99</v>
      </c>
      <c r="P1604" s="11" t="s">
        <v>38</v>
      </c>
      <c r="Q1604" s="11" t="s">
        <v>39</v>
      </c>
      <c r="R1604" s="12">
        <v>1838.5</v>
      </c>
      <c r="S1604" s="11" t="s">
        <v>40</v>
      </c>
      <c r="T1604" s="13">
        <v>2.1432613180839401E-6</v>
      </c>
      <c r="U1604" s="14">
        <v>38.568523234250023</v>
      </c>
      <c r="V1604" s="14">
        <v>5.168182113389503</v>
      </c>
      <c r="W1604" s="14">
        <v>33.400341120860517</v>
      </c>
      <c r="X1604" s="11" t="s">
        <v>289</v>
      </c>
    </row>
    <row r="1605" spans="1:24" x14ac:dyDescent="0.3">
      <c r="A1605" s="11" t="s">
        <v>299</v>
      </c>
      <c r="B1605" s="11" t="s">
        <v>24</v>
      </c>
      <c r="C1605" s="11" t="s">
        <v>41</v>
      </c>
      <c r="D1605" s="11" t="s">
        <v>42</v>
      </c>
      <c r="E1605" s="11" t="s">
        <v>27</v>
      </c>
      <c r="F1605" s="11" t="s">
        <v>53</v>
      </c>
      <c r="G1605" s="11" t="s">
        <v>54</v>
      </c>
      <c r="H1605" s="11" t="s">
        <v>287</v>
      </c>
      <c r="I1605" s="11" t="s">
        <v>288</v>
      </c>
      <c r="J1605" s="11" t="s">
        <v>57</v>
      </c>
      <c r="K1605" s="11" t="s">
        <v>300</v>
      </c>
      <c r="L1605" s="11" t="s">
        <v>58</v>
      </c>
      <c r="M1605" s="11" t="s">
        <v>59</v>
      </c>
      <c r="N1605" s="11" t="s">
        <v>96</v>
      </c>
      <c r="O1605" s="11" t="s">
        <v>97</v>
      </c>
      <c r="P1605" s="11" t="s">
        <v>38</v>
      </c>
      <c r="Q1605" s="11" t="s">
        <v>39</v>
      </c>
      <c r="R1605" s="12">
        <v>2437.09</v>
      </c>
      <c r="S1605" s="11" t="s">
        <v>40</v>
      </c>
      <c r="T1605" s="13">
        <v>2.8410773596351319E-6</v>
      </c>
      <c r="U1605" s="14">
        <v>51.125897355974111</v>
      </c>
      <c r="V1605" s="14">
        <v>6.8508702457005315</v>
      </c>
      <c r="W1605" s="14">
        <v>44.275027110273577</v>
      </c>
      <c r="X1605" s="11" t="s">
        <v>289</v>
      </c>
    </row>
    <row r="1606" spans="1:24" x14ac:dyDescent="0.3">
      <c r="A1606" s="11" t="s">
        <v>299</v>
      </c>
      <c r="B1606" s="11" t="s">
        <v>24</v>
      </c>
      <c r="C1606" s="11" t="s">
        <v>41</v>
      </c>
      <c r="D1606" s="11" t="s">
        <v>42</v>
      </c>
      <c r="E1606" s="11" t="s">
        <v>27</v>
      </c>
      <c r="F1606" s="11" t="s">
        <v>53</v>
      </c>
      <c r="G1606" s="11" t="s">
        <v>54</v>
      </c>
      <c r="H1606" s="11" t="s">
        <v>287</v>
      </c>
      <c r="I1606" s="11" t="s">
        <v>288</v>
      </c>
      <c r="J1606" s="11" t="s">
        <v>57</v>
      </c>
      <c r="K1606" s="11" t="s">
        <v>300</v>
      </c>
      <c r="L1606" s="11" t="s">
        <v>58</v>
      </c>
      <c r="M1606" s="11" t="s">
        <v>59</v>
      </c>
      <c r="N1606" s="11" t="s">
        <v>179</v>
      </c>
      <c r="O1606" s="11" t="s">
        <v>180</v>
      </c>
      <c r="P1606" s="11" t="s">
        <v>38</v>
      </c>
      <c r="Q1606" s="11" t="s">
        <v>39</v>
      </c>
      <c r="R1606" s="12">
        <v>25155.09</v>
      </c>
      <c r="S1606" s="11" t="s">
        <v>40</v>
      </c>
      <c r="T1606" s="13">
        <v>2.9324955860712612E-5</v>
      </c>
      <c r="U1606" s="14">
        <v>527.7099119524886</v>
      </c>
      <c r="V1606" s="14">
        <v>70.713128201633481</v>
      </c>
      <c r="W1606" s="14">
        <v>456.99678375085512</v>
      </c>
      <c r="X1606" s="11" t="s">
        <v>289</v>
      </c>
    </row>
    <row r="1607" spans="1:24" x14ac:dyDescent="0.3">
      <c r="A1607" s="11" t="s">
        <v>299</v>
      </c>
      <c r="B1607" s="11" t="s">
        <v>24</v>
      </c>
      <c r="C1607" s="11" t="s">
        <v>41</v>
      </c>
      <c r="D1607" s="11" t="s">
        <v>42</v>
      </c>
      <c r="E1607" s="11" t="s">
        <v>27</v>
      </c>
      <c r="F1607" s="11" t="s">
        <v>53</v>
      </c>
      <c r="G1607" s="11" t="s">
        <v>54</v>
      </c>
      <c r="H1607" s="11" t="s">
        <v>287</v>
      </c>
      <c r="I1607" s="11" t="s">
        <v>288</v>
      </c>
      <c r="J1607" s="11" t="s">
        <v>57</v>
      </c>
      <c r="K1607" s="11" t="s">
        <v>300</v>
      </c>
      <c r="L1607" s="11" t="s">
        <v>34</v>
      </c>
      <c r="M1607" s="11" t="s">
        <v>35</v>
      </c>
      <c r="N1607" s="11" t="s">
        <v>125</v>
      </c>
      <c r="O1607" s="11" t="s">
        <v>126</v>
      </c>
      <c r="P1607" s="11" t="s">
        <v>38</v>
      </c>
      <c r="Q1607" s="11" t="s">
        <v>39</v>
      </c>
      <c r="R1607" s="12">
        <v>9647.5500000000011</v>
      </c>
      <c r="S1607" s="11" t="s">
        <v>40</v>
      </c>
      <c r="T1607" s="13">
        <v>1.1246788539179069E-5</v>
      </c>
      <c r="U1607" s="14">
        <v>202.38877145966214</v>
      </c>
      <c r="V1607" s="14">
        <v>27.12009537559473</v>
      </c>
      <c r="W1607" s="14">
        <v>175.26867608406741</v>
      </c>
      <c r="X1607" s="11" t="s">
        <v>289</v>
      </c>
    </row>
    <row r="1608" spans="1:24" x14ac:dyDescent="0.3">
      <c r="A1608" s="11" t="s">
        <v>299</v>
      </c>
      <c r="B1608" s="11" t="s">
        <v>24</v>
      </c>
      <c r="C1608" s="11" t="s">
        <v>41</v>
      </c>
      <c r="D1608" s="11" t="s">
        <v>42</v>
      </c>
      <c r="E1608" s="11" t="s">
        <v>27</v>
      </c>
      <c r="F1608" s="11" t="s">
        <v>53</v>
      </c>
      <c r="G1608" s="11" t="s">
        <v>54</v>
      </c>
      <c r="H1608" s="11" t="s">
        <v>287</v>
      </c>
      <c r="I1608" s="11" t="s">
        <v>288</v>
      </c>
      <c r="J1608" s="11" t="s">
        <v>57</v>
      </c>
      <c r="K1608" s="11" t="s">
        <v>300</v>
      </c>
      <c r="L1608" s="11" t="s">
        <v>80</v>
      </c>
      <c r="M1608" s="11" t="s">
        <v>81</v>
      </c>
      <c r="N1608" s="11" t="s">
        <v>88</v>
      </c>
      <c r="O1608" s="11" t="s">
        <v>89</v>
      </c>
      <c r="P1608" s="11" t="s">
        <v>38</v>
      </c>
      <c r="Q1608" s="11" t="s">
        <v>39</v>
      </c>
      <c r="R1608" s="12">
        <v>593550.88</v>
      </c>
      <c r="S1608" s="11" t="s">
        <v>40</v>
      </c>
      <c r="T1608" s="13">
        <v>6.9194160534059423E-4</v>
      </c>
      <c r="U1608" s="14">
        <v>12451.662173505329</v>
      </c>
      <c r="V1608" s="14">
        <v>1668.5227312497141</v>
      </c>
      <c r="W1608" s="14">
        <v>10783.139442255615</v>
      </c>
      <c r="X1608" s="11" t="s">
        <v>289</v>
      </c>
    </row>
    <row r="1609" spans="1:24" x14ac:dyDescent="0.3">
      <c r="A1609" s="11" t="s">
        <v>299</v>
      </c>
      <c r="B1609" s="11" t="s">
        <v>24</v>
      </c>
      <c r="C1609" s="11" t="s">
        <v>119</v>
      </c>
      <c r="D1609" s="11" t="s">
        <v>120</v>
      </c>
      <c r="E1609" s="11" t="s">
        <v>27</v>
      </c>
      <c r="F1609" s="11" t="s">
        <v>53</v>
      </c>
      <c r="G1609" s="11" t="s">
        <v>54</v>
      </c>
      <c r="H1609" s="11" t="s">
        <v>287</v>
      </c>
      <c r="I1609" s="11" t="s">
        <v>288</v>
      </c>
      <c r="J1609" s="11" t="s">
        <v>57</v>
      </c>
      <c r="K1609" s="11" t="s">
        <v>300</v>
      </c>
      <c r="L1609" s="11" t="s">
        <v>65</v>
      </c>
      <c r="M1609" s="11" t="s">
        <v>66</v>
      </c>
      <c r="N1609" s="11" t="s">
        <v>228</v>
      </c>
      <c r="O1609" s="11" t="s">
        <v>229</v>
      </c>
      <c r="P1609" s="11" t="s">
        <v>38</v>
      </c>
      <c r="Q1609" s="11" t="s">
        <v>39</v>
      </c>
      <c r="R1609" s="12">
        <v>402.16</v>
      </c>
      <c r="S1609" s="11" t="s">
        <v>40</v>
      </c>
      <c r="T1609" s="13">
        <v>4.6882456985620742E-7</v>
      </c>
      <c r="U1609" s="14">
        <v>8.4366153407049165</v>
      </c>
      <c r="V1609" s="14">
        <v>1.1305064556544588</v>
      </c>
      <c r="W1609" s="14">
        <v>7.3061088850504579</v>
      </c>
      <c r="X1609" s="11" t="s">
        <v>289</v>
      </c>
    </row>
    <row r="1610" spans="1:24" x14ac:dyDescent="0.3">
      <c r="A1610" s="11" t="s">
        <v>299</v>
      </c>
      <c r="B1610" s="11" t="s">
        <v>24</v>
      </c>
      <c r="C1610" s="11" t="s">
        <v>69</v>
      </c>
      <c r="D1610" s="11" t="s">
        <v>70</v>
      </c>
      <c r="E1610" s="11" t="s">
        <v>27</v>
      </c>
      <c r="F1610" s="11" t="s">
        <v>53</v>
      </c>
      <c r="G1610" s="11" t="s">
        <v>54</v>
      </c>
      <c r="H1610" s="11" t="s">
        <v>287</v>
      </c>
      <c r="I1610" s="11" t="s">
        <v>288</v>
      </c>
      <c r="J1610" s="11" t="s">
        <v>57</v>
      </c>
      <c r="K1610" s="11" t="s">
        <v>300</v>
      </c>
      <c r="L1610" s="11" t="s">
        <v>34</v>
      </c>
      <c r="M1610" s="11" t="s">
        <v>35</v>
      </c>
      <c r="N1610" s="11" t="s">
        <v>137</v>
      </c>
      <c r="O1610" s="11" t="s">
        <v>138</v>
      </c>
      <c r="P1610" s="11" t="s">
        <v>38</v>
      </c>
      <c r="Q1610" s="11" t="s">
        <v>39</v>
      </c>
      <c r="R1610" s="12">
        <v>12309.82</v>
      </c>
      <c r="S1610" s="11" t="s">
        <v>40</v>
      </c>
      <c r="T1610" s="13">
        <v>1.4350373151251589E-5</v>
      </c>
      <c r="U1610" s="14">
        <v>258.23855245006013</v>
      </c>
      <c r="V1610" s="14">
        <v>34.603966028308058</v>
      </c>
      <c r="W1610" s="14">
        <v>223.63458642175206</v>
      </c>
      <c r="X1610" s="11" t="s">
        <v>289</v>
      </c>
    </row>
    <row r="1611" spans="1:24" x14ac:dyDescent="0.3">
      <c r="A1611" s="11" t="s">
        <v>299</v>
      </c>
      <c r="B1611" s="11" t="s">
        <v>24</v>
      </c>
      <c r="C1611" s="11" t="s">
        <v>69</v>
      </c>
      <c r="D1611" s="11" t="s">
        <v>70</v>
      </c>
      <c r="E1611" s="11" t="s">
        <v>27</v>
      </c>
      <c r="F1611" s="11" t="s">
        <v>53</v>
      </c>
      <c r="G1611" s="11" t="s">
        <v>54</v>
      </c>
      <c r="H1611" s="11" t="s">
        <v>287</v>
      </c>
      <c r="I1611" s="11" t="s">
        <v>288</v>
      </c>
      <c r="J1611" s="11" t="s">
        <v>57</v>
      </c>
      <c r="K1611" s="11" t="s">
        <v>300</v>
      </c>
      <c r="L1611" s="11" t="s">
        <v>47</v>
      </c>
      <c r="M1611" s="11" t="s">
        <v>48</v>
      </c>
      <c r="N1611" s="11" t="s">
        <v>144</v>
      </c>
      <c r="O1611" s="11" t="s">
        <v>145</v>
      </c>
      <c r="P1611" s="11" t="s">
        <v>38</v>
      </c>
      <c r="Q1611" s="11" t="s">
        <v>39</v>
      </c>
      <c r="R1611" s="12">
        <v>16776.12</v>
      </c>
      <c r="S1611" s="11" t="s">
        <v>40</v>
      </c>
      <c r="T1611" s="13">
        <v>1.9557035117505762E-5</v>
      </c>
      <c r="U1611" s="14">
        <v>351.93373619829555</v>
      </c>
      <c r="V1611" s="14">
        <v>47.159120650571609</v>
      </c>
      <c r="W1611" s="14">
        <v>304.77461554772395</v>
      </c>
      <c r="X1611" s="11" t="s">
        <v>289</v>
      </c>
    </row>
    <row r="1612" spans="1:24" x14ac:dyDescent="0.3">
      <c r="A1612" s="11" t="s">
        <v>299</v>
      </c>
      <c r="B1612" s="11" t="s">
        <v>24</v>
      </c>
      <c r="C1612" s="11" t="s">
        <v>141</v>
      </c>
      <c r="D1612" s="11" t="s">
        <v>304</v>
      </c>
      <c r="E1612" s="11" t="s">
        <v>27</v>
      </c>
      <c r="F1612" s="11" t="s">
        <v>53</v>
      </c>
      <c r="G1612" s="11" t="s">
        <v>54</v>
      </c>
      <c r="H1612" s="11" t="s">
        <v>287</v>
      </c>
      <c r="I1612" s="11" t="s">
        <v>288</v>
      </c>
      <c r="J1612" s="11" t="s">
        <v>57</v>
      </c>
      <c r="K1612" s="11" t="s">
        <v>300</v>
      </c>
      <c r="L1612" s="11" t="s">
        <v>47</v>
      </c>
      <c r="M1612" s="11" t="s">
        <v>48</v>
      </c>
      <c r="N1612" s="11" t="s">
        <v>226</v>
      </c>
      <c r="O1612" s="11" t="s">
        <v>227</v>
      </c>
      <c r="P1612" s="11" t="s">
        <v>38</v>
      </c>
      <c r="Q1612" s="11" t="s">
        <v>39</v>
      </c>
      <c r="R1612" s="12">
        <v>217.13</v>
      </c>
      <c r="S1612" s="11" t="s">
        <v>40</v>
      </c>
      <c r="T1612" s="13">
        <v>2.531228338295164E-7</v>
      </c>
      <c r="U1612" s="14">
        <v>4.5550086754706047</v>
      </c>
      <c r="V1612" s="14">
        <v>0.61037116251306112</v>
      </c>
      <c r="W1612" s="14">
        <v>3.9446375129575437</v>
      </c>
      <c r="X1612" s="11" t="s">
        <v>289</v>
      </c>
    </row>
    <row r="1613" spans="1:24" x14ac:dyDescent="0.3">
      <c r="A1613" s="11" t="s">
        <v>299</v>
      </c>
      <c r="B1613" s="11" t="s">
        <v>24</v>
      </c>
      <c r="C1613" s="11" t="s">
        <v>141</v>
      </c>
      <c r="D1613" s="11" t="s">
        <v>304</v>
      </c>
      <c r="E1613" s="11" t="s">
        <v>27</v>
      </c>
      <c r="F1613" s="11" t="s">
        <v>53</v>
      </c>
      <c r="G1613" s="11" t="s">
        <v>54</v>
      </c>
      <c r="H1613" s="11" t="s">
        <v>287</v>
      </c>
      <c r="I1613" s="11" t="s">
        <v>288</v>
      </c>
      <c r="J1613" s="11" t="s">
        <v>57</v>
      </c>
      <c r="K1613" s="11" t="s">
        <v>300</v>
      </c>
      <c r="L1613" s="11" t="s">
        <v>47</v>
      </c>
      <c r="M1613" s="11" t="s">
        <v>48</v>
      </c>
      <c r="N1613" s="11" t="s">
        <v>146</v>
      </c>
      <c r="O1613" s="11" t="s">
        <v>147</v>
      </c>
      <c r="P1613" s="11" t="s">
        <v>38</v>
      </c>
      <c r="Q1613" s="11" t="s">
        <v>39</v>
      </c>
      <c r="R1613" s="12">
        <v>2422.8200000000002</v>
      </c>
      <c r="S1613" s="11" t="s">
        <v>40</v>
      </c>
      <c r="T1613" s="13">
        <v>2.8244418747240316E-6</v>
      </c>
      <c r="U1613" s="14">
        <v>50.826537646127626</v>
      </c>
      <c r="V1613" s="14">
        <v>6.810756044581102</v>
      </c>
      <c r="W1613" s="14">
        <v>44.015781601546522</v>
      </c>
      <c r="X1613" s="11" t="s">
        <v>289</v>
      </c>
    </row>
    <row r="1614" spans="1:24" x14ac:dyDescent="0.3">
      <c r="A1614" s="11" t="s">
        <v>299</v>
      </c>
      <c r="B1614" s="11" t="s">
        <v>24</v>
      </c>
      <c r="C1614" s="11" t="s">
        <v>141</v>
      </c>
      <c r="D1614" s="11" t="s">
        <v>304</v>
      </c>
      <c r="E1614" s="11" t="s">
        <v>27</v>
      </c>
      <c r="F1614" s="11" t="s">
        <v>53</v>
      </c>
      <c r="G1614" s="11" t="s">
        <v>54</v>
      </c>
      <c r="H1614" s="11" t="s">
        <v>287</v>
      </c>
      <c r="I1614" s="11" t="s">
        <v>288</v>
      </c>
      <c r="J1614" s="11" t="s">
        <v>57</v>
      </c>
      <c r="K1614" s="11" t="s">
        <v>300</v>
      </c>
      <c r="L1614" s="11" t="s">
        <v>34</v>
      </c>
      <c r="M1614" s="11" t="s">
        <v>35</v>
      </c>
      <c r="N1614" s="11" t="s">
        <v>125</v>
      </c>
      <c r="O1614" s="11" t="s">
        <v>126</v>
      </c>
      <c r="P1614" s="11" t="s">
        <v>38</v>
      </c>
      <c r="Q1614" s="11" t="s">
        <v>39</v>
      </c>
      <c r="R1614" s="12">
        <v>4389.57</v>
      </c>
      <c r="S1614" s="11" t="s">
        <v>40</v>
      </c>
      <c r="T1614" s="13">
        <v>5.1172127190762685E-6</v>
      </c>
      <c r="U1614" s="14">
        <v>92.08552218295722</v>
      </c>
      <c r="V1614" s="14">
        <v>12.339459972516268</v>
      </c>
      <c r="W1614" s="14">
        <v>79.746062210440954</v>
      </c>
      <c r="X1614" s="11" t="s">
        <v>289</v>
      </c>
    </row>
    <row r="1615" spans="1:24" x14ac:dyDescent="0.3">
      <c r="A1615" s="11" t="s">
        <v>299</v>
      </c>
      <c r="B1615" s="11" t="s">
        <v>24</v>
      </c>
      <c r="C1615" s="11" t="s">
        <v>141</v>
      </c>
      <c r="D1615" s="11" t="s">
        <v>304</v>
      </c>
      <c r="E1615" s="11" t="s">
        <v>27</v>
      </c>
      <c r="F1615" s="11" t="s">
        <v>53</v>
      </c>
      <c r="G1615" s="11" t="s">
        <v>54</v>
      </c>
      <c r="H1615" s="11" t="s">
        <v>287</v>
      </c>
      <c r="I1615" s="11" t="s">
        <v>288</v>
      </c>
      <c r="J1615" s="11" t="s">
        <v>57</v>
      </c>
      <c r="K1615" s="11" t="s">
        <v>300</v>
      </c>
      <c r="L1615" s="11" t="s">
        <v>185</v>
      </c>
      <c r="M1615" s="11" t="s">
        <v>186</v>
      </c>
      <c r="N1615" s="11" t="s">
        <v>187</v>
      </c>
      <c r="O1615" s="11" t="s">
        <v>188</v>
      </c>
      <c r="P1615" s="11" t="s">
        <v>38</v>
      </c>
      <c r="Q1615" s="11" t="s">
        <v>39</v>
      </c>
      <c r="R1615" s="12">
        <v>1099.3399999999999</v>
      </c>
      <c r="S1615" s="11" t="s">
        <v>40</v>
      </c>
      <c r="T1615" s="13">
        <v>1.2815735096124005E-6</v>
      </c>
      <c r="U1615" s="14">
        <v>23.06223569885255</v>
      </c>
      <c r="V1615" s="14">
        <v>3.0903395836462417</v>
      </c>
      <c r="W1615" s="14">
        <v>19.971896115206309</v>
      </c>
      <c r="X1615" s="11" t="s">
        <v>289</v>
      </c>
    </row>
    <row r="1616" spans="1:24" x14ac:dyDescent="0.3">
      <c r="A1616" s="11" t="s">
        <v>299</v>
      </c>
      <c r="B1616" s="11" t="s">
        <v>24</v>
      </c>
      <c r="C1616" s="11" t="s">
        <v>141</v>
      </c>
      <c r="D1616" s="11" t="s">
        <v>304</v>
      </c>
      <c r="E1616" s="11" t="s">
        <v>27</v>
      </c>
      <c r="F1616" s="11" t="s">
        <v>53</v>
      </c>
      <c r="G1616" s="11" t="s">
        <v>54</v>
      </c>
      <c r="H1616" s="11" t="s">
        <v>287</v>
      </c>
      <c r="I1616" s="11" t="s">
        <v>288</v>
      </c>
      <c r="J1616" s="11" t="s">
        <v>57</v>
      </c>
      <c r="K1616" s="11" t="s">
        <v>300</v>
      </c>
      <c r="L1616" s="11" t="s">
        <v>80</v>
      </c>
      <c r="M1616" s="11" t="s">
        <v>81</v>
      </c>
      <c r="N1616" s="11" t="s">
        <v>88</v>
      </c>
      <c r="O1616" s="11" t="s">
        <v>89</v>
      </c>
      <c r="P1616" s="11" t="s">
        <v>38</v>
      </c>
      <c r="Q1616" s="11" t="s">
        <v>39</v>
      </c>
      <c r="R1616" s="12">
        <v>2037.5800000000002</v>
      </c>
      <c r="S1616" s="11" t="s">
        <v>40</v>
      </c>
      <c r="T1616" s="13">
        <v>2.3753420704386592E-6</v>
      </c>
      <c r="U1616" s="14">
        <v>42.744874393061281</v>
      </c>
      <c r="V1616" s="14">
        <v>5.7278131686702123</v>
      </c>
      <c r="W1616" s="14">
        <v>37.017061224391071</v>
      </c>
      <c r="X1616" s="11" t="s">
        <v>289</v>
      </c>
    </row>
    <row r="1617" spans="1:24" x14ac:dyDescent="0.3">
      <c r="A1617" s="11" t="s">
        <v>299</v>
      </c>
      <c r="B1617" s="11" t="s">
        <v>24</v>
      </c>
      <c r="C1617" s="11" t="s">
        <v>142</v>
      </c>
      <c r="D1617" s="11" t="s">
        <v>143</v>
      </c>
      <c r="E1617" s="11" t="s">
        <v>27</v>
      </c>
      <c r="F1617" s="11" t="s">
        <v>53</v>
      </c>
      <c r="G1617" s="11" t="s">
        <v>54</v>
      </c>
      <c r="H1617" s="11" t="s">
        <v>287</v>
      </c>
      <c r="I1617" s="11" t="s">
        <v>288</v>
      </c>
      <c r="J1617" s="11" t="s">
        <v>57</v>
      </c>
      <c r="K1617" s="11" t="s">
        <v>300</v>
      </c>
      <c r="L1617" s="11" t="s">
        <v>47</v>
      </c>
      <c r="M1617" s="11" t="s">
        <v>48</v>
      </c>
      <c r="N1617" s="11" t="s">
        <v>146</v>
      </c>
      <c r="O1617" s="11" t="s">
        <v>147</v>
      </c>
      <c r="P1617" s="11" t="s">
        <v>38</v>
      </c>
      <c r="Q1617" s="11" t="s">
        <v>39</v>
      </c>
      <c r="R1617" s="12">
        <v>1295.95</v>
      </c>
      <c r="S1617" s="11" t="s">
        <v>40</v>
      </c>
      <c r="T1617" s="13">
        <v>1.5107748192389895E-6</v>
      </c>
      <c r="U1617" s="14">
        <v>27.186770565910425</v>
      </c>
      <c r="V1617" s="14">
        <v>3.6430272558319974</v>
      </c>
      <c r="W1617" s="14">
        <v>23.54374331007843</v>
      </c>
      <c r="X1617" s="11" t="s">
        <v>289</v>
      </c>
    </row>
    <row r="1618" spans="1:24" x14ac:dyDescent="0.3">
      <c r="A1618" s="11" t="s">
        <v>299</v>
      </c>
      <c r="B1618" s="11" t="s">
        <v>24</v>
      </c>
      <c r="C1618" s="11" t="s">
        <v>142</v>
      </c>
      <c r="D1618" s="11" t="s">
        <v>143</v>
      </c>
      <c r="E1618" s="11" t="s">
        <v>27</v>
      </c>
      <c r="F1618" s="11" t="s">
        <v>53</v>
      </c>
      <c r="G1618" s="11" t="s">
        <v>54</v>
      </c>
      <c r="H1618" s="11" t="s">
        <v>287</v>
      </c>
      <c r="I1618" s="11" t="s">
        <v>288</v>
      </c>
      <c r="J1618" s="11" t="s">
        <v>57</v>
      </c>
      <c r="K1618" s="11" t="s">
        <v>300</v>
      </c>
      <c r="L1618" s="11" t="s">
        <v>47</v>
      </c>
      <c r="M1618" s="11" t="s">
        <v>48</v>
      </c>
      <c r="N1618" s="11" t="s">
        <v>230</v>
      </c>
      <c r="O1618" s="11" t="s">
        <v>231</v>
      </c>
      <c r="P1618" s="11" t="s">
        <v>38</v>
      </c>
      <c r="Q1618" s="11" t="s">
        <v>39</v>
      </c>
      <c r="R1618" s="12">
        <v>969.7</v>
      </c>
      <c r="S1618" s="11" t="s">
        <v>40</v>
      </c>
      <c r="T1618" s="13">
        <v>1.1304435682056006E-6</v>
      </c>
      <c r="U1618" s="14">
        <v>20.342614620751835</v>
      </c>
      <c r="V1618" s="14">
        <v>2.7259103591807459</v>
      </c>
      <c r="W1618" s="14">
        <v>17.61670426157109</v>
      </c>
      <c r="X1618" s="11" t="s">
        <v>289</v>
      </c>
    </row>
    <row r="1619" spans="1:24" x14ac:dyDescent="0.3">
      <c r="A1619" s="11" t="s">
        <v>299</v>
      </c>
      <c r="B1619" s="11" t="s">
        <v>24</v>
      </c>
      <c r="C1619" s="11" t="s">
        <v>142</v>
      </c>
      <c r="D1619" s="11" t="s">
        <v>143</v>
      </c>
      <c r="E1619" s="11" t="s">
        <v>27</v>
      </c>
      <c r="F1619" s="11" t="s">
        <v>53</v>
      </c>
      <c r="G1619" s="11" t="s">
        <v>54</v>
      </c>
      <c r="H1619" s="11" t="s">
        <v>287</v>
      </c>
      <c r="I1619" s="11" t="s">
        <v>288</v>
      </c>
      <c r="J1619" s="11" t="s">
        <v>57</v>
      </c>
      <c r="K1619" s="11" t="s">
        <v>300</v>
      </c>
      <c r="L1619" s="11" t="s">
        <v>34</v>
      </c>
      <c r="M1619" s="11" t="s">
        <v>35</v>
      </c>
      <c r="N1619" s="11" t="s">
        <v>36</v>
      </c>
      <c r="O1619" s="11" t="s">
        <v>37</v>
      </c>
      <c r="P1619" s="11" t="s">
        <v>38</v>
      </c>
      <c r="Q1619" s="11" t="s">
        <v>39</v>
      </c>
      <c r="R1619" s="12">
        <v>17109.28</v>
      </c>
      <c r="S1619" s="11" t="s">
        <v>40</v>
      </c>
      <c r="T1619" s="13">
        <v>1.9945421813580195E-5</v>
      </c>
      <c r="U1619" s="14">
        <v>358.92285189082901</v>
      </c>
      <c r="V1619" s="14">
        <v>48.095662153371087</v>
      </c>
      <c r="W1619" s="14">
        <v>310.8271897374579</v>
      </c>
      <c r="X1619" s="11" t="s">
        <v>289</v>
      </c>
    </row>
    <row r="1620" spans="1:24" x14ac:dyDescent="0.3">
      <c r="A1620" s="11" t="s">
        <v>299</v>
      </c>
      <c r="B1620" s="11" t="s">
        <v>24</v>
      </c>
      <c r="C1620" s="11" t="s">
        <v>142</v>
      </c>
      <c r="D1620" s="11" t="s">
        <v>143</v>
      </c>
      <c r="E1620" s="11" t="s">
        <v>27</v>
      </c>
      <c r="F1620" s="11" t="s">
        <v>53</v>
      </c>
      <c r="G1620" s="11" t="s">
        <v>54</v>
      </c>
      <c r="H1620" s="11" t="s">
        <v>287</v>
      </c>
      <c r="I1620" s="11" t="s">
        <v>288</v>
      </c>
      <c r="J1620" s="11" t="s">
        <v>57</v>
      </c>
      <c r="K1620" s="11" t="s">
        <v>300</v>
      </c>
      <c r="L1620" s="11" t="s">
        <v>34</v>
      </c>
      <c r="M1620" s="11" t="s">
        <v>35</v>
      </c>
      <c r="N1620" s="11" t="s">
        <v>125</v>
      </c>
      <c r="O1620" s="11" t="s">
        <v>126</v>
      </c>
      <c r="P1620" s="11" t="s">
        <v>38</v>
      </c>
      <c r="Q1620" s="11" t="s">
        <v>39</v>
      </c>
      <c r="R1620" s="12">
        <v>17656.54</v>
      </c>
      <c r="S1620" s="11" t="s">
        <v>40</v>
      </c>
      <c r="T1620" s="13">
        <v>2.0583399071635471E-5</v>
      </c>
      <c r="U1620" s="14">
        <v>370.40341214384819</v>
      </c>
      <c r="V1620" s="14">
        <v>49.634057227275662</v>
      </c>
      <c r="W1620" s="14">
        <v>320.76935491657252</v>
      </c>
      <c r="X1620" s="11" t="s">
        <v>289</v>
      </c>
    </row>
    <row r="1621" spans="1:24" x14ac:dyDescent="0.3">
      <c r="A1621" s="11" t="s">
        <v>299</v>
      </c>
      <c r="B1621" s="11" t="s">
        <v>24</v>
      </c>
      <c r="C1621" s="11" t="s">
        <v>142</v>
      </c>
      <c r="D1621" s="11" t="s">
        <v>143</v>
      </c>
      <c r="E1621" s="11" t="s">
        <v>27</v>
      </c>
      <c r="F1621" s="11" t="s">
        <v>53</v>
      </c>
      <c r="G1621" s="11" t="s">
        <v>54</v>
      </c>
      <c r="H1621" s="11" t="s">
        <v>287</v>
      </c>
      <c r="I1621" s="11" t="s">
        <v>288</v>
      </c>
      <c r="J1621" s="11" t="s">
        <v>57</v>
      </c>
      <c r="K1621" s="11" t="s">
        <v>300</v>
      </c>
      <c r="L1621" s="11" t="s">
        <v>34</v>
      </c>
      <c r="M1621" s="11" t="s">
        <v>35</v>
      </c>
      <c r="N1621" s="11" t="s">
        <v>123</v>
      </c>
      <c r="O1621" s="11" t="s">
        <v>124</v>
      </c>
      <c r="P1621" s="11" t="s">
        <v>38</v>
      </c>
      <c r="Q1621" s="11" t="s">
        <v>39</v>
      </c>
      <c r="R1621" s="12">
        <v>65158.87</v>
      </c>
      <c r="S1621" s="11" t="s">
        <v>40</v>
      </c>
      <c r="T1621" s="13">
        <v>7.5960013924971498E-5</v>
      </c>
      <c r="U1621" s="14">
        <v>1366.9194405833434</v>
      </c>
      <c r="V1621" s="14">
        <v>183.16720503816802</v>
      </c>
      <c r="W1621" s="14">
        <v>1183.7522355451754</v>
      </c>
      <c r="X1621" s="11" t="s">
        <v>289</v>
      </c>
    </row>
    <row r="1622" spans="1:24" x14ac:dyDescent="0.3">
      <c r="A1622" s="11" t="s">
        <v>299</v>
      </c>
      <c r="B1622" s="11" t="s">
        <v>24</v>
      </c>
      <c r="C1622" s="11" t="s">
        <v>142</v>
      </c>
      <c r="D1622" s="11" t="s">
        <v>143</v>
      </c>
      <c r="E1622" s="11" t="s">
        <v>27</v>
      </c>
      <c r="F1622" s="11" t="s">
        <v>53</v>
      </c>
      <c r="G1622" s="11" t="s">
        <v>54</v>
      </c>
      <c r="H1622" s="11" t="s">
        <v>287</v>
      </c>
      <c r="I1622" s="11" t="s">
        <v>288</v>
      </c>
      <c r="J1622" s="11" t="s">
        <v>57</v>
      </c>
      <c r="K1622" s="11" t="s">
        <v>300</v>
      </c>
      <c r="L1622" s="11" t="s">
        <v>34</v>
      </c>
      <c r="M1622" s="11" t="s">
        <v>35</v>
      </c>
      <c r="N1622" s="11" t="s">
        <v>100</v>
      </c>
      <c r="O1622" s="11" t="s">
        <v>101</v>
      </c>
      <c r="P1622" s="11" t="s">
        <v>38</v>
      </c>
      <c r="Q1622" s="11" t="s">
        <v>39</v>
      </c>
      <c r="R1622" s="12">
        <v>22370.82</v>
      </c>
      <c r="S1622" s="11" t="s">
        <v>40</v>
      </c>
      <c r="T1622" s="13">
        <v>2.6079147761663621E-5</v>
      </c>
      <c r="U1622" s="14">
        <v>469.30078375807727</v>
      </c>
      <c r="V1622" s="14">
        <v>62.886305023582359</v>
      </c>
      <c r="W1622" s="14">
        <v>406.41447873449493</v>
      </c>
      <c r="X1622" s="11" t="s">
        <v>289</v>
      </c>
    </row>
    <row r="1623" spans="1:24" x14ac:dyDescent="0.3">
      <c r="A1623" s="11" t="s">
        <v>299</v>
      </c>
      <c r="B1623" s="11" t="s">
        <v>24</v>
      </c>
      <c r="C1623" s="11" t="s">
        <v>142</v>
      </c>
      <c r="D1623" s="11" t="s">
        <v>143</v>
      </c>
      <c r="E1623" s="11" t="s">
        <v>27</v>
      </c>
      <c r="F1623" s="11" t="s">
        <v>53</v>
      </c>
      <c r="G1623" s="11" t="s">
        <v>54</v>
      </c>
      <c r="H1623" s="11" t="s">
        <v>287</v>
      </c>
      <c r="I1623" s="11" t="s">
        <v>288</v>
      </c>
      <c r="J1623" s="11" t="s">
        <v>57</v>
      </c>
      <c r="K1623" s="11" t="s">
        <v>300</v>
      </c>
      <c r="L1623" s="11" t="s">
        <v>34</v>
      </c>
      <c r="M1623" s="11" t="s">
        <v>35</v>
      </c>
      <c r="N1623" s="11" t="s">
        <v>137</v>
      </c>
      <c r="O1623" s="11" t="s">
        <v>138</v>
      </c>
      <c r="P1623" s="11" t="s">
        <v>38</v>
      </c>
      <c r="Q1623" s="11" t="s">
        <v>39</v>
      </c>
      <c r="R1623" s="12">
        <v>21369.75</v>
      </c>
      <c r="S1623" s="11" t="s">
        <v>40</v>
      </c>
      <c r="T1623" s="13">
        <v>2.491213410504448E-5</v>
      </c>
      <c r="U1623" s="14">
        <v>448.30008125380169</v>
      </c>
      <c r="V1623" s="14">
        <v>60.07221088800943</v>
      </c>
      <c r="W1623" s="14">
        <v>388.22787036579228</v>
      </c>
      <c r="X1623" s="11" t="s">
        <v>289</v>
      </c>
    </row>
    <row r="1624" spans="1:24" x14ac:dyDescent="0.3">
      <c r="A1624" s="11" t="s">
        <v>299</v>
      </c>
      <c r="B1624" s="11" t="s">
        <v>24</v>
      </c>
      <c r="C1624" s="11" t="s">
        <v>142</v>
      </c>
      <c r="D1624" s="11" t="s">
        <v>143</v>
      </c>
      <c r="E1624" s="11" t="s">
        <v>27</v>
      </c>
      <c r="F1624" s="11" t="s">
        <v>53</v>
      </c>
      <c r="G1624" s="11" t="s">
        <v>54</v>
      </c>
      <c r="H1624" s="11" t="s">
        <v>287</v>
      </c>
      <c r="I1624" s="11" t="s">
        <v>288</v>
      </c>
      <c r="J1624" s="11" t="s">
        <v>57</v>
      </c>
      <c r="K1624" s="11" t="s">
        <v>300</v>
      </c>
      <c r="L1624" s="11" t="s">
        <v>58</v>
      </c>
      <c r="M1624" s="11" t="s">
        <v>59</v>
      </c>
      <c r="N1624" s="11" t="s">
        <v>224</v>
      </c>
      <c r="O1624" s="11" t="s">
        <v>225</v>
      </c>
      <c r="P1624" s="11" t="s">
        <v>38</v>
      </c>
      <c r="Q1624" s="11" t="s">
        <v>39</v>
      </c>
      <c r="R1624" s="12">
        <v>248.81</v>
      </c>
      <c r="S1624" s="11" t="s">
        <v>40</v>
      </c>
      <c r="T1624" s="13">
        <v>2.9005430979193101E-7</v>
      </c>
      <c r="U1624" s="14">
        <v>5.2195998182832462</v>
      </c>
      <c r="V1624" s="14">
        <v>0.69942637564995502</v>
      </c>
      <c r="W1624" s="14">
        <v>4.5201734426332907</v>
      </c>
      <c r="X1624" s="11" t="s">
        <v>289</v>
      </c>
    </row>
    <row r="1625" spans="1:24" x14ac:dyDescent="0.3">
      <c r="A1625" s="11" t="s">
        <v>299</v>
      </c>
      <c r="B1625" s="11" t="s">
        <v>24</v>
      </c>
      <c r="C1625" s="11" t="s">
        <v>141</v>
      </c>
      <c r="D1625" s="11" t="s">
        <v>304</v>
      </c>
      <c r="E1625" s="11" t="s">
        <v>27</v>
      </c>
      <c r="F1625" s="11" t="s">
        <v>53</v>
      </c>
      <c r="G1625" s="11" t="s">
        <v>54</v>
      </c>
      <c r="H1625" s="11" t="s">
        <v>287</v>
      </c>
      <c r="I1625" s="11" t="s">
        <v>288</v>
      </c>
      <c r="J1625" s="11" t="s">
        <v>57</v>
      </c>
      <c r="K1625" s="11" t="s">
        <v>300</v>
      </c>
      <c r="L1625" s="11" t="s">
        <v>47</v>
      </c>
      <c r="M1625" s="11" t="s">
        <v>48</v>
      </c>
      <c r="N1625" s="11" t="s">
        <v>234</v>
      </c>
      <c r="O1625" s="11" t="s">
        <v>235</v>
      </c>
      <c r="P1625" s="11" t="s">
        <v>38</v>
      </c>
      <c r="Q1625" s="11" t="s">
        <v>39</v>
      </c>
      <c r="R1625" s="12">
        <v>2739.8</v>
      </c>
      <c r="S1625" s="11" t="s">
        <v>40</v>
      </c>
      <c r="T1625" s="13">
        <v>3.1939664722797819E-6</v>
      </c>
      <c r="U1625" s="14">
        <v>57.476225160292749</v>
      </c>
      <c r="V1625" s="14">
        <v>7.7018141714792288</v>
      </c>
      <c r="W1625" s="14">
        <v>49.774410988813521</v>
      </c>
      <c r="X1625" s="11" t="s">
        <v>289</v>
      </c>
    </row>
    <row r="1626" spans="1:24" x14ac:dyDescent="0.3">
      <c r="A1626" s="11" t="s">
        <v>299</v>
      </c>
      <c r="B1626" s="11" t="s">
        <v>24</v>
      </c>
      <c r="C1626" s="11" t="s">
        <v>69</v>
      </c>
      <c r="D1626" s="11" t="s">
        <v>70</v>
      </c>
      <c r="E1626" s="11" t="s">
        <v>27</v>
      </c>
      <c r="F1626" s="11" t="s">
        <v>53</v>
      </c>
      <c r="G1626" s="11" t="s">
        <v>54</v>
      </c>
      <c r="H1626" s="11" t="s">
        <v>287</v>
      </c>
      <c r="I1626" s="11" t="s">
        <v>288</v>
      </c>
      <c r="J1626" s="11" t="s">
        <v>57</v>
      </c>
      <c r="K1626" s="11" t="s">
        <v>300</v>
      </c>
      <c r="L1626" s="11" t="s">
        <v>34</v>
      </c>
      <c r="M1626" s="11" t="s">
        <v>35</v>
      </c>
      <c r="N1626" s="11" t="s">
        <v>125</v>
      </c>
      <c r="O1626" s="11" t="s">
        <v>126</v>
      </c>
      <c r="P1626" s="11" t="s">
        <v>38</v>
      </c>
      <c r="Q1626" s="11" t="s">
        <v>39</v>
      </c>
      <c r="R1626" s="12">
        <v>160449.76999999999</v>
      </c>
      <c r="S1626" s="11" t="s">
        <v>40</v>
      </c>
      <c r="T1626" s="13">
        <v>1.8704693257354637E-4</v>
      </c>
      <c r="U1626" s="14">
        <v>3365.9563133941101</v>
      </c>
      <c r="V1626" s="14">
        <v>451.0381459948108</v>
      </c>
      <c r="W1626" s="14">
        <v>2914.9181673992994</v>
      </c>
      <c r="X1626" s="11" t="s">
        <v>289</v>
      </c>
    </row>
    <row r="1627" spans="1:24" x14ac:dyDescent="0.3">
      <c r="A1627" s="11" t="s">
        <v>299</v>
      </c>
      <c r="B1627" s="11" t="s">
        <v>24</v>
      </c>
      <c r="C1627" s="11" t="s">
        <v>153</v>
      </c>
      <c r="D1627" s="11" t="s">
        <v>154</v>
      </c>
      <c r="E1627" s="11" t="s">
        <v>27</v>
      </c>
      <c r="F1627" s="11" t="s">
        <v>53</v>
      </c>
      <c r="G1627" s="11" t="s">
        <v>54</v>
      </c>
      <c r="H1627" s="11" t="s">
        <v>287</v>
      </c>
      <c r="I1627" s="11" t="s">
        <v>288</v>
      </c>
      <c r="J1627" s="11" t="s">
        <v>57</v>
      </c>
      <c r="K1627" s="11" t="s">
        <v>300</v>
      </c>
      <c r="L1627" s="11" t="s">
        <v>185</v>
      </c>
      <c r="M1627" s="11" t="s">
        <v>186</v>
      </c>
      <c r="N1627" s="11" t="s">
        <v>187</v>
      </c>
      <c r="O1627" s="11" t="s">
        <v>188</v>
      </c>
      <c r="P1627" s="11" t="s">
        <v>38</v>
      </c>
      <c r="Q1627" s="11" t="s">
        <v>39</v>
      </c>
      <c r="R1627" s="12">
        <v>3280</v>
      </c>
      <c r="S1627" s="11" t="s">
        <v>40</v>
      </c>
      <c r="T1627" s="13">
        <v>3.8237134203510057E-6</v>
      </c>
      <c r="U1627" s="14">
        <v>68.808678927571435</v>
      </c>
      <c r="V1627" s="14">
        <v>9.220362976294572</v>
      </c>
      <c r="W1627" s="14">
        <v>59.588315951276861</v>
      </c>
      <c r="X1627" s="11" t="s">
        <v>289</v>
      </c>
    </row>
    <row r="1628" spans="1:24" x14ac:dyDescent="0.3">
      <c r="A1628" s="11" t="s">
        <v>299</v>
      </c>
      <c r="B1628" s="11" t="s">
        <v>24</v>
      </c>
      <c r="C1628" s="11" t="s">
        <v>153</v>
      </c>
      <c r="D1628" s="11" t="s">
        <v>154</v>
      </c>
      <c r="E1628" s="11" t="s">
        <v>27</v>
      </c>
      <c r="F1628" s="11" t="s">
        <v>53</v>
      </c>
      <c r="G1628" s="11" t="s">
        <v>54</v>
      </c>
      <c r="H1628" s="11" t="s">
        <v>287</v>
      </c>
      <c r="I1628" s="11" t="s">
        <v>288</v>
      </c>
      <c r="J1628" s="11" t="s">
        <v>57</v>
      </c>
      <c r="K1628" s="11" t="s">
        <v>300</v>
      </c>
      <c r="L1628" s="11" t="s">
        <v>58</v>
      </c>
      <c r="M1628" s="11" t="s">
        <v>59</v>
      </c>
      <c r="N1628" s="11" t="s">
        <v>110</v>
      </c>
      <c r="O1628" s="11" t="s">
        <v>111</v>
      </c>
      <c r="P1628" s="11" t="s">
        <v>38</v>
      </c>
      <c r="Q1628" s="11" t="s">
        <v>39</v>
      </c>
      <c r="R1628" s="12">
        <v>18967.2</v>
      </c>
      <c r="S1628" s="11" t="s">
        <v>40</v>
      </c>
      <c r="T1628" s="13">
        <v>2.2111322312951704E-5</v>
      </c>
      <c r="U1628" s="14">
        <v>397.89877285214413</v>
      </c>
      <c r="V1628" s="14">
        <v>53.318435562187318</v>
      </c>
      <c r="W1628" s="14">
        <v>344.58033728995684</v>
      </c>
      <c r="X1628" s="11" t="s">
        <v>289</v>
      </c>
    </row>
    <row r="1629" spans="1:24" x14ac:dyDescent="0.3">
      <c r="A1629" s="11" t="s">
        <v>299</v>
      </c>
      <c r="B1629" s="11" t="s">
        <v>24</v>
      </c>
      <c r="C1629" s="11" t="s">
        <v>119</v>
      </c>
      <c r="D1629" s="11" t="s">
        <v>120</v>
      </c>
      <c r="E1629" s="11" t="s">
        <v>27</v>
      </c>
      <c r="F1629" s="11" t="s">
        <v>53</v>
      </c>
      <c r="G1629" s="11" t="s">
        <v>54</v>
      </c>
      <c r="H1629" s="11" t="s">
        <v>287</v>
      </c>
      <c r="I1629" s="11" t="s">
        <v>288</v>
      </c>
      <c r="J1629" s="11" t="s">
        <v>57</v>
      </c>
      <c r="K1629" s="11" t="s">
        <v>300</v>
      </c>
      <c r="L1629" s="11" t="s">
        <v>34</v>
      </c>
      <c r="M1629" s="11" t="s">
        <v>35</v>
      </c>
      <c r="N1629" s="11" t="s">
        <v>125</v>
      </c>
      <c r="O1629" s="11" t="s">
        <v>126</v>
      </c>
      <c r="P1629" s="11" t="s">
        <v>38</v>
      </c>
      <c r="Q1629" s="11" t="s">
        <v>39</v>
      </c>
      <c r="R1629" s="12">
        <v>2452.06</v>
      </c>
      <c r="S1629" s="11" t="s">
        <v>40</v>
      </c>
      <c r="T1629" s="13">
        <v>2.8585288809469163E-6</v>
      </c>
      <c r="U1629" s="14">
        <v>51.439941844859995</v>
      </c>
      <c r="V1629" s="14">
        <v>6.8929522072112395</v>
      </c>
      <c r="W1629" s="14">
        <v>44.546989637648757</v>
      </c>
      <c r="X1629" s="11" t="s">
        <v>289</v>
      </c>
    </row>
    <row r="1630" spans="1:24" x14ac:dyDescent="0.3">
      <c r="A1630" s="11" t="s">
        <v>299</v>
      </c>
      <c r="B1630" s="11" t="s">
        <v>24</v>
      </c>
      <c r="C1630" s="11" t="s">
        <v>119</v>
      </c>
      <c r="D1630" s="11" t="s">
        <v>120</v>
      </c>
      <c r="E1630" s="11" t="s">
        <v>27</v>
      </c>
      <c r="F1630" s="11" t="s">
        <v>53</v>
      </c>
      <c r="G1630" s="11" t="s">
        <v>54</v>
      </c>
      <c r="H1630" s="11" t="s">
        <v>287</v>
      </c>
      <c r="I1630" s="11" t="s">
        <v>288</v>
      </c>
      <c r="J1630" s="11" t="s">
        <v>57</v>
      </c>
      <c r="K1630" s="11" t="s">
        <v>300</v>
      </c>
      <c r="L1630" s="11" t="s">
        <v>58</v>
      </c>
      <c r="M1630" s="11" t="s">
        <v>59</v>
      </c>
      <c r="N1630" s="11" t="s">
        <v>110</v>
      </c>
      <c r="O1630" s="11" t="s">
        <v>111</v>
      </c>
      <c r="P1630" s="11" t="s">
        <v>38</v>
      </c>
      <c r="Q1630" s="11" t="s">
        <v>39</v>
      </c>
      <c r="R1630" s="12">
        <v>70056.95</v>
      </c>
      <c r="S1630" s="11" t="s">
        <v>40</v>
      </c>
      <c r="T1630" s="13">
        <v>8.1670030458493701E-5</v>
      </c>
      <c r="U1630" s="14">
        <v>1469.6726156082088</v>
      </c>
      <c r="V1630" s="14">
        <v>196.93613049149999</v>
      </c>
      <c r="W1630" s="14">
        <v>1272.7364851167088</v>
      </c>
      <c r="X1630" s="11" t="s">
        <v>289</v>
      </c>
    </row>
    <row r="1631" spans="1:24" x14ac:dyDescent="0.3">
      <c r="A1631" s="11" t="s">
        <v>299</v>
      </c>
      <c r="B1631" s="11" t="s">
        <v>24</v>
      </c>
      <c r="C1631" s="11" t="s">
        <v>119</v>
      </c>
      <c r="D1631" s="11" t="s">
        <v>120</v>
      </c>
      <c r="E1631" s="11" t="s">
        <v>27</v>
      </c>
      <c r="F1631" s="11" t="s">
        <v>53</v>
      </c>
      <c r="G1631" s="11" t="s">
        <v>54</v>
      </c>
      <c r="H1631" s="11" t="s">
        <v>287</v>
      </c>
      <c r="I1631" s="11" t="s">
        <v>288</v>
      </c>
      <c r="J1631" s="11" t="s">
        <v>57</v>
      </c>
      <c r="K1631" s="11" t="s">
        <v>300</v>
      </c>
      <c r="L1631" s="11" t="s">
        <v>65</v>
      </c>
      <c r="M1631" s="11" t="s">
        <v>66</v>
      </c>
      <c r="N1631" s="11" t="s">
        <v>108</v>
      </c>
      <c r="O1631" s="11" t="s">
        <v>109</v>
      </c>
      <c r="P1631" s="11" t="s">
        <v>38</v>
      </c>
      <c r="Q1631" s="11" t="s">
        <v>39</v>
      </c>
      <c r="R1631" s="12">
        <v>438.8</v>
      </c>
      <c r="S1631" s="11" t="s">
        <v>40</v>
      </c>
      <c r="T1631" s="13">
        <v>5.1153824660061616E-7</v>
      </c>
      <c r="U1631" s="14">
        <v>9.2052586321397385</v>
      </c>
      <c r="V1631" s="14">
        <v>1.2335046567067249</v>
      </c>
      <c r="W1631" s="14">
        <v>7.9717539754330131</v>
      </c>
      <c r="X1631" s="11" t="s">
        <v>289</v>
      </c>
    </row>
    <row r="1632" spans="1:24" x14ac:dyDescent="0.3">
      <c r="A1632" s="11" t="s">
        <v>299</v>
      </c>
      <c r="B1632" s="11" t="s">
        <v>24</v>
      </c>
      <c r="C1632" s="11" t="s">
        <v>119</v>
      </c>
      <c r="D1632" s="11" t="s">
        <v>120</v>
      </c>
      <c r="E1632" s="11" t="s">
        <v>27</v>
      </c>
      <c r="F1632" s="11" t="s">
        <v>53</v>
      </c>
      <c r="G1632" s="11" t="s">
        <v>54</v>
      </c>
      <c r="H1632" s="11" t="s">
        <v>287</v>
      </c>
      <c r="I1632" s="11" t="s">
        <v>288</v>
      </c>
      <c r="J1632" s="11" t="s">
        <v>57</v>
      </c>
      <c r="K1632" s="11" t="s">
        <v>300</v>
      </c>
      <c r="L1632" s="11" t="s">
        <v>65</v>
      </c>
      <c r="M1632" s="11" t="s">
        <v>66</v>
      </c>
      <c r="N1632" s="11" t="s">
        <v>67</v>
      </c>
      <c r="O1632" s="11" t="s">
        <v>68</v>
      </c>
      <c r="P1632" s="11" t="s">
        <v>38</v>
      </c>
      <c r="Q1632" s="11" t="s">
        <v>39</v>
      </c>
      <c r="R1632" s="12">
        <v>75848.36</v>
      </c>
      <c r="S1632" s="11" t="s">
        <v>40</v>
      </c>
      <c r="T1632" s="13">
        <v>8.8421460988906823E-5</v>
      </c>
      <c r="U1632" s="14">
        <v>1591.1662958606255</v>
      </c>
      <c r="V1632" s="14">
        <v>213.21628364532384</v>
      </c>
      <c r="W1632" s="14">
        <v>1377.9500122153017</v>
      </c>
      <c r="X1632" s="11" t="s">
        <v>289</v>
      </c>
    </row>
    <row r="1633" spans="1:24" x14ac:dyDescent="0.3">
      <c r="A1633" s="11" t="s">
        <v>299</v>
      </c>
      <c r="B1633" s="11" t="s">
        <v>24</v>
      </c>
      <c r="C1633" s="11" t="s">
        <v>119</v>
      </c>
      <c r="D1633" s="11" t="s">
        <v>120</v>
      </c>
      <c r="E1633" s="11" t="s">
        <v>27</v>
      </c>
      <c r="F1633" s="11" t="s">
        <v>53</v>
      </c>
      <c r="G1633" s="11" t="s">
        <v>54</v>
      </c>
      <c r="H1633" s="11" t="s">
        <v>287</v>
      </c>
      <c r="I1633" s="11" t="s">
        <v>288</v>
      </c>
      <c r="J1633" s="11" t="s">
        <v>57</v>
      </c>
      <c r="K1633" s="11" t="s">
        <v>300</v>
      </c>
      <c r="L1633" s="11" t="s">
        <v>65</v>
      </c>
      <c r="M1633" s="11" t="s">
        <v>66</v>
      </c>
      <c r="N1633" s="11" t="s">
        <v>90</v>
      </c>
      <c r="O1633" s="11" t="s">
        <v>91</v>
      </c>
      <c r="P1633" s="11" t="s">
        <v>38</v>
      </c>
      <c r="Q1633" s="11" t="s">
        <v>39</v>
      </c>
      <c r="R1633" s="12">
        <v>24238</v>
      </c>
      <c r="S1633" s="11" t="s">
        <v>40</v>
      </c>
      <c r="T1633" s="13">
        <v>2.8255843256849899E-5</v>
      </c>
      <c r="U1633" s="14">
        <v>508.47096336782818</v>
      </c>
      <c r="V1633" s="14">
        <v>68.135109091288982</v>
      </c>
      <c r="W1633" s="14">
        <v>440.33585427653918</v>
      </c>
      <c r="X1633" s="11" t="s">
        <v>289</v>
      </c>
    </row>
    <row r="1634" spans="1:24" x14ac:dyDescent="0.3">
      <c r="A1634" s="11" t="s">
        <v>299</v>
      </c>
      <c r="B1634" s="11" t="s">
        <v>24</v>
      </c>
      <c r="C1634" s="11" t="s">
        <v>119</v>
      </c>
      <c r="D1634" s="11" t="s">
        <v>120</v>
      </c>
      <c r="E1634" s="11" t="s">
        <v>27</v>
      </c>
      <c r="F1634" s="11" t="s">
        <v>53</v>
      </c>
      <c r="G1634" s="11" t="s">
        <v>54</v>
      </c>
      <c r="H1634" s="11" t="s">
        <v>287</v>
      </c>
      <c r="I1634" s="11" t="s">
        <v>288</v>
      </c>
      <c r="J1634" s="11" t="s">
        <v>57</v>
      </c>
      <c r="K1634" s="11" t="s">
        <v>300</v>
      </c>
      <c r="L1634" s="11" t="s">
        <v>185</v>
      </c>
      <c r="M1634" s="11" t="s">
        <v>186</v>
      </c>
      <c r="N1634" s="11" t="s">
        <v>187</v>
      </c>
      <c r="O1634" s="11" t="s">
        <v>188</v>
      </c>
      <c r="P1634" s="11" t="s">
        <v>38</v>
      </c>
      <c r="Q1634" s="11" t="s">
        <v>39</v>
      </c>
      <c r="R1634" s="12">
        <v>88692.55</v>
      </c>
      <c r="S1634" s="11" t="s">
        <v>40</v>
      </c>
      <c r="T1634" s="13">
        <v>1.0339478467077822E-4</v>
      </c>
      <c r="U1634" s="14">
        <v>1860.6149988468217</v>
      </c>
      <c r="V1634" s="14">
        <v>249.32240984547411</v>
      </c>
      <c r="W1634" s="14">
        <v>1611.2925890013476</v>
      </c>
      <c r="X1634" s="11" t="s">
        <v>289</v>
      </c>
    </row>
    <row r="1635" spans="1:24" x14ac:dyDescent="0.3">
      <c r="A1635" s="11" t="s">
        <v>299</v>
      </c>
      <c r="B1635" s="11" t="s">
        <v>24</v>
      </c>
      <c r="C1635" s="11" t="s">
        <v>119</v>
      </c>
      <c r="D1635" s="11" t="s">
        <v>120</v>
      </c>
      <c r="E1635" s="11" t="s">
        <v>27</v>
      </c>
      <c r="F1635" s="11" t="s">
        <v>53</v>
      </c>
      <c r="G1635" s="11" t="s">
        <v>54</v>
      </c>
      <c r="H1635" s="11" t="s">
        <v>287</v>
      </c>
      <c r="I1635" s="11" t="s">
        <v>288</v>
      </c>
      <c r="J1635" s="11" t="s">
        <v>57</v>
      </c>
      <c r="K1635" s="11" t="s">
        <v>300</v>
      </c>
      <c r="L1635" s="11" t="s">
        <v>166</v>
      </c>
      <c r="M1635" s="11" t="s">
        <v>167</v>
      </c>
      <c r="N1635" s="11" t="s">
        <v>190</v>
      </c>
      <c r="O1635" s="11" t="s">
        <v>191</v>
      </c>
      <c r="P1635" s="11" t="s">
        <v>38</v>
      </c>
      <c r="Q1635" s="11" t="s">
        <v>39</v>
      </c>
      <c r="R1635" s="12">
        <v>273887.03000000003</v>
      </c>
      <c r="S1635" s="11" t="s">
        <v>40</v>
      </c>
      <c r="T1635" s="13">
        <v>3.1928826593630443E-4</v>
      </c>
      <c r="U1635" s="14">
        <v>5745.6721675902827</v>
      </c>
      <c r="V1635" s="14">
        <v>769.92007045709795</v>
      </c>
      <c r="W1635" s="14">
        <v>4975.7520971331851</v>
      </c>
      <c r="X1635" s="11" t="s">
        <v>289</v>
      </c>
    </row>
    <row r="1636" spans="1:24" x14ac:dyDescent="0.3">
      <c r="A1636" s="11" t="s">
        <v>299</v>
      </c>
      <c r="B1636" s="11" t="s">
        <v>24</v>
      </c>
      <c r="C1636" s="11" t="s">
        <v>119</v>
      </c>
      <c r="D1636" s="11" t="s">
        <v>120</v>
      </c>
      <c r="E1636" s="11" t="s">
        <v>27</v>
      </c>
      <c r="F1636" s="11" t="s">
        <v>53</v>
      </c>
      <c r="G1636" s="11" t="s">
        <v>54</v>
      </c>
      <c r="H1636" s="11" t="s">
        <v>287</v>
      </c>
      <c r="I1636" s="11" t="s">
        <v>288</v>
      </c>
      <c r="J1636" s="11" t="s">
        <v>57</v>
      </c>
      <c r="K1636" s="11" t="s">
        <v>300</v>
      </c>
      <c r="L1636" s="11" t="s">
        <v>80</v>
      </c>
      <c r="M1636" s="11" t="s">
        <v>81</v>
      </c>
      <c r="N1636" s="11" t="s">
        <v>117</v>
      </c>
      <c r="O1636" s="11" t="s">
        <v>118</v>
      </c>
      <c r="P1636" s="11" t="s">
        <v>38</v>
      </c>
      <c r="Q1636" s="11" t="s">
        <v>39</v>
      </c>
      <c r="R1636" s="12">
        <v>-6866.58</v>
      </c>
      <c r="S1636" s="11" t="s">
        <v>40</v>
      </c>
      <c r="T1636" s="13">
        <v>-8.0048274688761608E-6</v>
      </c>
      <c r="U1636" s="14">
        <v>-144.04887150929375</v>
      </c>
      <c r="V1636" s="14">
        <v>-19.302548782245363</v>
      </c>
      <c r="W1636" s="14">
        <v>-124.74632272704838</v>
      </c>
      <c r="X1636" s="11" t="s">
        <v>289</v>
      </c>
    </row>
    <row r="1637" spans="1:24" x14ac:dyDescent="0.3">
      <c r="A1637" s="11" t="s">
        <v>299</v>
      </c>
      <c r="B1637" s="11" t="s">
        <v>24</v>
      </c>
      <c r="C1637" s="11" t="s">
        <v>142</v>
      </c>
      <c r="D1637" s="11" t="s">
        <v>143</v>
      </c>
      <c r="E1637" s="11" t="s">
        <v>27</v>
      </c>
      <c r="F1637" s="11" t="s">
        <v>53</v>
      </c>
      <c r="G1637" s="11" t="s">
        <v>54</v>
      </c>
      <c r="H1637" s="11" t="s">
        <v>287</v>
      </c>
      <c r="I1637" s="11" t="s">
        <v>288</v>
      </c>
      <c r="J1637" s="11" t="s">
        <v>57</v>
      </c>
      <c r="K1637" s="11" t="s">
        <v>300</v>
      </c>
      <c r="L1637" s="11" t="s">
        <v>65</v>
      </c>
      <c r="M1637" s="11" t="s">
        <v>66</v>
      </c>
      <c r="N1637" s="11" t="s">
        <v>108</v>
      </c>
      <c r="O1637" s="11" t="s">
        <v>109</v>
      </c>
      <c r="P1637" s="11" t="s">
        <v>38</v>
      </c>
      <c r="Q1637" s="11" t="s">
        <v>39</v>
      </c>
      <c r="R1637" s="12">
        <v>8089.4000000000005</v>
      </c>
      <c r="S1637" s="11" t="s">
        <v>40</v>
      </c>
      <c r="T1637" s="13">
        <v>9.4303497995693367E-6</v>
      </c>
      <c r="U1637" s="14">
        <v>169.7015022307001</v>
      </c>
      <c r="V1637" s="14">
        <v>22.740001298913814</v>
      </c>
      <c r="W1637" s="14">
        <v>146.96150093178628</v>
      </c>
      <c r="X1637" s="11" t="s">
        <v>289</v>
      </c>
    </row>
    <row r="1638" spans="1:24" x14ac:dyDescent="0.3">
      <c r="A1638" s="11" t="s">
        <v>299</v>
      </c>
      <c r="B1638" s="11" t="s">
        <v>24</v>
      </c>
      <c r="C1638" s="11" t="s">
        <v>142</v>
      </c>
      <c r="D1638" s="11" t="s">
        <v>143</v>
      </c>
      <c r="E1638" s="11" t="s">
        <v>27</v>
      </c>
      <c r="F1638" s="11" t="s">
        <v>53</v>
      </c>
      <c r="G1638" s="11" t="s">
        <v>54</v>
      </c>
      <c r="H1638" s="11" t="s">
        <v>287</v>
      </c>
      <c r="I1638" s="11" t="s">
        <v>288</v>
      </c>
      <c r="J1638" s="11" t="s">
        <v>57</v>
      </c>
      <c r="K1638" s="11" t="s">
        <v>300</v>
      </c>
      <c r="L1638" s="11" t="s">
        <v>58</v>
      </c>
      <c r="M1638" s="11" t="s">
        <v>59</v>
      </c>
      <c r="N1638" s="11" t="s">
        <v>110</v>
      </c>
      <c r="O1638" s="11" t="s">
        <v>111</v>
      </c>
      <c r="P1638" s="11" t="s">
        <v>38</v>
      </c>
      <c r="Q1638" s="11" t="s">
        <v>39</v>
      </c>
      <c r="R1638" s="12">
        <v>7389.28</v>
      </c>
      <c r="S1638" s="11" t="s">
        <v>40</v>
      </c>
      <c r="T1638" s="13">
        <v>8.6141735069302665E-6</v>
      </c>
      <c r="U1638" s="14">
        <v>155.01420580058686</v>
      </c>
      <c r="V1638" s="14">
        <v>20.771903577278643</v>
      </c>
      <c r="W1638" s="14">
        <v>134.24230222330823</v>
      </c>
      <c r="X1638" s="11" t="s">
        <v>289</v>
      </c>
    </row>
    <row r="1639" spans="1:24" x14ac:dyDescent="0.3">
      <c r="A1639" s="11" t="s">
        <v>299</v>
      </c>
      <c r="B1639" s="11" t="s">
        <v>24</v>
      </c>
      <c r="C1639" s="11" t="s">
        <v>142</v>
      </c>
      <c r="D1639" s="11" t="s">
        <v>143</v>
      </c>
      <c r="E1639" s="11" t="s">
        <v>27</v>
      </c>
      <c r="F1639" s="11" t="s">
        <v>53</v>
      </c>
      <c r="G1639" s="11" t="s">
        <v>54</v>
      </c>
      <c r="H1639" s="11" t="s">
        <v>287</v>
      </c>
      <c r="I1639" s="11" t="s">
        <v>288</v>
      </c>
      <c r="J1639" s="11" t="s">
        <v>57</v>
      </c>
      <c r="K1639" s="11" t="s">
        <v>300</v>
      </c>
      <c r="L1639" s="11" t="s">
        <v>58</v>
      </c>
      <c r="M1639" s="11" t="s">
        <v>59</v>
      </c>
      <c r="N1639" s="11" t="s">
        <v>60</v>
      </c>
      <c r="O1639" s="11" t="s">
        <v>61</v>
      </c>
      <c r="P1639" s="11" t="s">
        <v>38</v>
      </c>
      <c r="Q1639" s="11" t="s">
        <v>39</v>
      </c>
      <c r="R1639" s="12">
        <v>11717.86</v>
      </c>
      <c r="S1639" s="11" t="s">
        <v>40</v>
      </c>
      <c r="T1639" s="13">
        <v>1.3660286140181168E-5</v>
      </c>
      <c r="U1639" s="14">
        <v>245.82026416409516</v>
      </c>
      <c r="V1639" s="14">
        <v>32.939915397988756</v>
      </c>
      <c r="W1639" s="14">
        <v>212.88034876610641</v>
      </c>
      <c r="X1639" s="11" t="s">
        <v>289</v>
      </c>
    </row>
    <row r="1640" spans="1:24" x14ac:dyDescent="0.3">
      <c r="A1640" s="11" t="s">
        <v>299</v>
      </c>
      <c r="B1640" s="11" t="s">
        <v>24</v>
      </c>
      <c r="C1640" s="11" t="s">
        <v>153</v>
      </c>
      <c r="D1640" s="11" t="s">
        <v>154</v>
      </c>
      <c r="E1640" s="11" t="s">
        <v>27</v>
      </c>
      <c r="F1640" s="11" t="s">
        <v>53</v>
      </c>
      <c r="G1640" s="11" t="s">
        <v>54</v>
      </c>
      <c r="H1640" s="11" t="s">
        <v>287</v>
      </c>
      <c r="I1640" s="11" t="s">
        <v>288</v>
      </c>
      <c r="J1640" s="11" t="s">
        <v>57</v>
      </c>
      <c r="K1640" s="11" t="s">
        <v>300</v>
      </c>
      <c r="L1640" s="11" t="s">
        <v>34</v>
      </c>
      <c r="M1640" s="11" t="s">
        <v>35</v>
      </c>
      <c r="N1640" s="11" t="s">
        <v>137</v>
      </c>
      <c r="O1640" s="11" t="s">
        <v>138</v>
      </c>
      <c r="P1640" s="11" t="s">
        <v>38</v>
      </c>
      <c r="Q1640" s="11" t="s">
        <v>39</v>
      </c>
      <c r="R1640" s="12">
        <v>7285.04</v>
      </c>
      <c r="S1640" s="11" t="s">
        <v>40</v>
      </c>
      <c r="T1640" s="13">
        <v>8.4926540292054538E-6</v>
      </c>
      <c r="U1640" s="14">
        <v>152.82743241905945</v>
      </c>
      <c r="V1640" s="14">
        <v>20.478875944153966</v>
      </c>
      <c r="W1640" s="14">
        <v>132.34855647490548</v>
      </c>
      <c r="X1640" s="11" t="s">
        <v>289</v>
      </c>
    </row>
    <row r="1641" spans="1:24" x14ac:dyDescent="0.3">
      <c r="A1641" s="11" t="s">
        <v>299</v>
      </c>
      <c r="B1641" s="11" t="s">
        <v>24</v>
      </c>
      <c r="C1641" s="11" t="s">
        <v>153</v>
      </c>
      <c r="D1641" s="11" t="s">
        <v>154</v>
      </c>
      <c r="E1641" s="11" t="s">
        <v>27</v>
      </c>
      <c r="F1641" s="11" t="s">
        <v>53</v>
      </c>
      <c r="G1641" s="11" t="s">
        <v>54</v>
      </c>
      <c r="H1641" s="11" t="s">
        <v>287</v>
      </c>
      <c r="I1641" s="11" t="s">
        <v>288</v>
      </c>
      <c r="J1641" s="11" t="s">
        <v>57</v>
      </c>
      <c r="K1641" s="11" t="s">
        <v>300</v>
      </c>
      <c r="L1641" s="11" t="s">
        <v>58</v>
      </c>
      <c r="M1641" s="11" t="s">
        <v>59</v>
      </c>
      <c r="N1641" s="11" t="s">
        <v>60</v>
      </c>
      <c r="O1641" s="11" t="s">
        <v>61</v>
      </c>
      <c r="P1641" s="11" t="s">
        <v>38</v>
      </c>
      <c r="Q1641" s="11" t="s">
        <v>39</v>
      </c>
      <c r="R1641" s="12">
        <v>7883.92</v>
      </c>
      <c r="S1641" s="11" t="s">
        <v>40</v>
      </c>
      <c r="T1641" s="13">
        <v>9.1908081429797853E-6</v>
      </c>
      <c r="U1641" s="14">
        <v>165.39089023495697</v>
      </c>
      <c r="V1641" s="14">
        <v>22.162379291484235</v>
      </c>
      <c r="W1641" s="14">
        <v>143.22851094347274</v>
      </c>
      <c r="X1641" s="11" t="s">
        <v>289</v>
      </c>
    </row>
    <row r="1642" spans="1:24" x14ac:dyDescent="0.3">
      <c r="A1642" s="11" t="s">
        <v>299</v>
      </c>
      <c r="B1642" s="11" t="s">
        <v>24</v>
      </c>
      <c r="C1642" s="11" t="s">
        <v>153</v>
      </c>
      <c r="D1642" s="11" t="s">
        <v>154</v>
      </c>
      <c r="E1642" s="11" t="s">
        <v>27</v>
      </c>
      <c r="F1642" s="11" t="s">
        <v>53</v>
      </c>
      <c r="G1642" s="11" t="s">
        <v>54</v>
      </c>
      <c r="H1642" s="11" t="s">
        <v>287</v>
      </c>
      <c r="I1642" s="11" t="s">
        <v>288</v>
      </c>
      <c r="J1642" s="11" t="s">
        <v>57</v>
      </c>
      <c r="K1642" s="11" t="s">
        <v>300</v>
      </c>
      <c r="L1642" s="11" t="s">
        <v>65</v>
      </c>
      <c r="M1642" s="11" t="s">
        <v>66</v>
      </c>
      <c r="N1642" s="11" t="s">
        <v>92</v>
      </c>
      <c r="O1642" s="11" t="s">
        <v>93</v>
      </c>
      <c r="P1642" s="11" t="s">
        <v>38</v>
      </c>
      <c r="Q1642" s="11" t="s">
        <v>39</v>
      </c>
      <c r="R1642" s="12">
        <v>2545.4700000000003</v>
      </c>
      <c r="S1642" s="11" t="s">
        <v>40</v>
      </c>
      <c r="T1642" s="13">
        <v>2.9674231097868521E-6</v>
      </c>
      <c r="U1642" s="14">
        <v>53.399520716391848</v>
      </c>
      <c r="V1642" s="14">
        <v>7.1555357759965084</v>
      </c>
      <c r="W1642" s="14">
        <v>46.243984940395343</v>
      </c>
      <c r="X1642" s="11" t="s">
        <v>289</v>
      </c>
    </row>
    <row r="1643" spans="1:24" x14ac:dyDescent="0.3">
      <c r="A1643" s="11" t="s">
        <v>299</v>
      </c>
      <c r="B1643" s="11" t="s">
        <v>24</v>
      </c>
      <c r="C1643" s="11" t="s">
        <v>63</v>
      </c>
      <c r="D1643" s="11" t="s">
        <v>64</v>
      </c>
      <c r="E1643" s="11" t="s">
        <v>27</v>
      </c>
      <c r="F1643" s="11" t="s">
        <v>53</v>
      </c>
      <c r="G1643" s="11" t="s">
        <v>54</v>
      </c>
      <c r="H1643" s="11" t="s">
        <v>287</v>
      </c>
      <c r="I1643" s="11" t="s">
        <v>288</v>
      </c>
      <c r="J1643" s="11" t="s">
        <v>57</v>
      </c>
      <c r="K1643" s="11" t="s">
        <v>300</v>
      </c>
      <c r="L1643" s="11" t="s">
        <v>47</v>
      </c>
      <c r="M1643" s="11" t="s">
        <v>48</v>
      </c>
      <c r="N1643" s="11" t="s">
        <v>226</v>
      </c>
      <c r="O1643" s="11" t="s">
        <v>227</v>
      </c>
      <c r="P1643" s="11" t="s">
        <v>38</v>
      </c>
      <c r="Q1643" s="11" t="s">
        <v>39</v>
      </c>
      <c r="R1643" s="12">
        <v>116935.6</v>
      </c>
      <c r="S1643" s="11" t="s">
        <v>40</v>
      </c>
      <c r="T1643" s="13">
        <v>1.3631958019414545E-4</v>
      </c>
      <c r="U1643" s="14">
        <v>2453.1049254886957</v>
      </c>
      <c r="V1643" s="14">
        <v>328.71606001548525</v>
      </c>
      <c r="W1643" s="14">
        <v>2124.3888654732104</v>
      </c>
      <c r="X1643" s="11" t="s">
        <v>289</v>
      </c>
    </row>
    <row r="1644" spans="1:24" x14ac:dyDescent="0.3">
      <c r="A1644" s="11" t="s">
        <v>299</v>
      </c>
      <c r="B1644" s="11" t="s">
        <v>24</v>
      </c>
      <c r="C1644" s="11" t="s">
        <v>119</v>
      </c>
      <c r="D1644" s="11" t="s">
        <v>120</v>
      </c>
      <c r="E1644" s="11" t="s">
        <v>27</v>
      </c>
      <c r="F1644" s="11" t="s">
        <v>53</v>
      </c>
      <c r="G1644" s="11" t="s">
        <v>54</v>
      </c>
      <c r="H1644" s="11" t="s">
        <v>287</v>
      </c>
      <c r="I1644" s="11" t="s">
        <v>288</v>
      </c>
      <c r="J1644" s="11" t="s">
        <v>57</v>
      </c>
      <c r="K1644" s="11" t="s">
        <v>300</v>
      </c>
      <c r="L1644" s="11" t="s">
        <v>58</v>
      </c>
      <c r="M1644" s="11" t="s">
        <v>59</v>
      </c>
      <c r="N1644" s="11" t="s">
        <v>179</v>
      </c>
      <c r="O1644" s="11" t="s">
        <v>180</v>
      </c>
      <c r="P1644" s="11" t="s">
        <v>38</v>
      </c>
      <c r="Q1644" s="11" t="s">
        <v>39</v>
      </c>
      <c r="R1644" s="12">
        <v>16734.510000000002</v>
      </c>
      <c r="S1644" s="11" t="s">
        <v>40</v>
      </c>
      <c r="T1644" s="13">
        <v>1.9508527582316498E-5</v>
      </c>
      <c r="U1644" s="14">
        <v>351.06083097568097</v>
      </c>
      <c r="V1644" s="14">
        <v>47.04215135074125</v>
      </c>
      <c r="W1644" s="14">
        <v>304.01867962493969</v>
      </c>
      <c r="X1644" s="11" t="s">
        <v>289</v>
      </c>
    </row>
    <row r="1645" spans="1:24" x14ac:dyDescent="0.3">
      <c r="A1645" s="11" t="s">
        <v>299</v>
      </c>
      <c r="B1645" s="11" t="s">
        <v>24</v>
      </c>
      <c r="C1645" s="11" t="s">
        <v>119</v>
      </c>
      <c r="D1645" s="11" t="s">
        <v>120</v>
      </c>
      <c r="E1645" s="11" t="s">
        <v>27</v>
      </c>
      <c r="F1645" s="11" t="s">
        <v>53</v>
      </c>
      <c r="G1645" s="11" t="s">
        <v>54</v>
      </c>
      <c r="H1645" s="11" t="s">
        <v>287</v>
      </c>
      <c r="I1645" s="11" t="s">
        <v>288</v>
      </c>
      <c r="J1645" s="11" t="s">
        <v>57</v>
      </c>
      <c r="K1645" s="11" t="s">
        <v>300</v>
      </c>
      <c r="L1645" s="11" t="s">
        <v>34</v>
      </c>
      <c r="M1645" s="11" t="s">
        <v>35</v>
      </c>
      <c r="N1645" s="11" t="s">
        <v>100</v>
      </c>
      <c r="O1645" s="11" t="s">
        <v>101</v>
      </c>
      <c r="P1645" s="11" t="s">
        <v>38</v>
      </c>
      <c r="Q1645" s="11" t="s">
        <v>39</v>
      </c>
      <c r="R1645" s="12">
        <v>20859.310000000001</v>
      </c>
      <c r="S1645" s="11" t="s">
        <v>40</v>
      </c>
      <c r="T1645" s="13">
        <v>2.4317080361665223E-5</v>
      </c>
      <c r="U1645" s="14">
        <v>437.59194037825608</v>
      </c>
      <c r="V1645" s="14">
        <v>58.637320010686317</v>
      </c>
      <c r="W1645" s="14">
        <v>378.95462036756976</v>
      </c>
      <c r="X1645" s="11" t="s">
        <v>289</v>
      </c>
    </row>
    <row r="1646" spans="1:24" x14ac:dyDescent="0.3">
      <c r="A1646" s="11" t="s">
        <v>299</v>
      </c>
      <c r="B1646" s="11" t="s">
        <v>24</v>
      </c>
      <c r="C1646" s="11" t="s">
        <v>135</v>
      </c>
      <c r="D1646" s="11" t="s">
        <v>136</v>
      </c>
      <c r="E1646" s="11" t="s">
        <v>27</v>
      </c>
      <c r="F1646" s="11" t="s">
        <v>53</v>
      </c>
      <c r="G1646" s="11" t="s">
        <v>54</v>
      </c>
      <c r="H1646" s="11" t="s">
        <v>287</v>
      </c>
      <c r="I1646" s="11" t="s">
        <v>288</v>
      </c>
      <c r="J1646" s="11" t="s">
        <v>57</v>
      </c>
      <c r="K1646" s="11" t="s">
        <v>300</v>
      </c>
      <c r="L1646" s="11" t="s">
        <v>65</v>
      </c>
      <c r="M1646" s="11" t="s">
        <v>66</v>
      </c>
      <c r="N1646" s="11" t="s">
        <v>108</v>
      </c>
      <c r="O1646" s="11" t="s">
        <v>109</v>
      </c>
      <c r="P1646" s="11" t="s">
        <v>38</v>
      </c>
      <c r="Q1646" s="11" t="s">
        <v>39</v>
      </c>
      <c r="R1646" s="12">
        <v>394.56</v>
      </c>
      <c r="S1646" s="11" t="s">
        <v>40</v>
      </c>
      <c r="T1646" s="13">
        <v>4.5996474607734534E-7</v>
      </c>
      <c r="U1646" s="14">
        <v>8.2771805968483481</v>
      </c>
      <c r="V1646" s="14">
        <v>1.1091421999776787</v>
      </c>
      <c r="W1646" s="14">
        <v>7.1680383968706698</v>
      </c>
      <c r="X1646" s="11" t="s">
        <v>289</v>
      </c>
    </row>
    <row r="1647" spans="1:24" x14ac:dyDescent="0.3">
      <c r="A1647" s="11" t="s">
        <v>299</v>
      </c>
      <c r="B1647" s="11" t="s">
        <v>24</v>
      </c>
      <c r="C1647" s="11" t="s">
        <v>112</v>
      </c>
      <c r="D1647" s="11" t="s">
        <v>301</v>
      </c>
      <c r="E1647" s="11" t="s">
        <v>27</v>
      </c>
      <c r="F1647" s="11" t="s">
        <v>53</v>
      </c>
      <c r="G1647" s="11" t="s">
        <v>54</v>
      </c>
      <c r="H1647" s="11" t="s">
        <v>287</v>
      </c>
      <c r="I1647" s="11" t="s">
        <v>288</v>
      </c>
      <c r="J1647" s="11" t="s">
        <v>57</v>
      </c>
      <c r="K1647" s="11" t="s">
        <v>300</v>
      </c>
      <c r="L1647" s="11" t="s">
        <v>47</v>
      </c>
      <c r="M1647" s="11" t="s">
        <v>48</v>
      </c>
      <c r="N1647" s="11" t="s">
        <v>144</v>
      </c>
      <c r="O1647" s="11" t="s">
        <v>145</v>
      </c>
      <c r="P1647" s="11" t="s">
        <v>38</v>
      </c>
      <c r="Q1647" s="11" t="s">
        <v>39</v>
      </c>
      <c r="R1647" s="12">
        <v>298.66000000000003</v>
      </c>
      <c r="S1647" s="11" t="s">
        <v>40</v>
      </c>
      <c r="T1647" s="13">
        <v>3.4816775918354616E-7</v>
      </c>
      <c r="U1647" s="14">
        <v>6.2653658684477094</v>
      </c>
      <c r="V1647" s="14">
        <v>0.83955902637199309</v>
      </c>
      <c r="W1647" s="14">
        <v>5.4258068420757164</v>
      </c>
      <c r="X1647" s="11" t="s">
        <v>289</v>
      </c>
    </row>
    <row r="1648" spans="1:24" x14ac:dyDescent="0.3">
      <c r="A1648" s="11" t="s">
        <v>299</v>
      </c>
      <c r="B1648" s="11" t="s">
        <v>24</v>
      </c>
      <c r="C1648" s="11" t="s">
        <v>112</v>
      </c>
      <c r="D1648" s="11" t="s">
        <v>301</v>
      </c>
      <c r="E1648" s="11" t="s">
        <v>27</v>
      </c>
      <c r="F1648" s="11" t="s">
        <v>53</v>
      </c>
      <c r="G1648" s="11" t="s">
        <v>54</v>
      </c>
      <c r="H1648" s="11" t="s">
        <v>287</v>
      </c>
      <c r="I1648" s="11" t="s">
        <v>288</v>
      </c>
      <c r="J1648" s="11" t="s">
        <v>57</v>
      </c>
      <c r="K1648" s="11" t="s">
        <v>300</v>
      </c>
      <c r="L1648" s="11" t="s">
        <v>34</v>
      </c>
      <c r="M1648" s="11" t="s">
        <v>35</v>
      </c>
      <c r="N1648" s="11" t="s">
        <v>125</v>
      </c>
      <c r="O1648" s="11" t="s">
        <v>126</v>
      </c>
      <c r="P1648" s="11" t="s">
        <v>38</v>
      </c>
      <c r="Q1648" s="11" t="s">
        <v>39</v>
      </c>
      <c r="R1648" s="12">
        <v>692.98</v>
      </c>
      <c r="S1648" s="11" t="s">
        <v>40</v>
      </c>
      <c r="T1648" s="13">
        <v>8.0785272135208528E-7</v>
      </c>
      <c r="U1648" s="14">
        <v>14.537511683911113</v>
      </c>
      <c r="V1648" s="14">
        <v>1.9480265656440892</v>
      </c>
      <c r="W1648" s="14">
        <v>12.589485118267024</v>
      </c>
      <c r="X1648" s="11" t="s">
        <v>289</v>
      </c>
    </row>
    <row r="1649" spans="1:24" x14ac:dyDescent="0.3">
      <c r="A1649" s="11" t="s">
        <v>299</v>
      </c>
      <c r="B1649" s="11" t="s">
        <v>24</v>
      </c>
      <c r="C1649" s="11" t="s">
        <v>112</v>
      </c>
      <c r="D1649" s="11" t="s">
        <v>301</v>
      </c>
      <c r="E1649" s="11" t="s">
        <v>27</v>
      </c>
      <c r="F1649" s="11" t="s">
        <v>53</v>
      </c>
      <c r="G1649" s="11" t="s">
        <v>54</v>
      </c>
      <c r="H1649" s="11" t="s">
        <v>287</v>
      </c>
      <c r="I1649" s="11" t="s">
        <v>288</v>
      </c>
      <c r="J1649" s="11" t="s">
        <v>57</v>
      </c>
      <c r="K1649" s="11" t="s">
        <v>300</v>
      </c>
      <c r="L1649" s="11" t="s">
        <v>58</v>
      </c>
      <c r="M1649" s="11" t="s">
        <v>59</v>
      </c>
      <c r="N1649" s="11" t="s">
        <v>179</v>
      </c>
      <c r="O1649" s="11" t="s">
        <v>180</v>
      </c>
      <c r="P1649" s="11" t="s">
        <v>38</v>
      </c>
      <c r="Q1649" s="11" t="s">
        <v>39</v>
      </c>
      <c r="R1649" s="12">
        <v>23218.45</v>
      </c>
      <c r="S1649" s="11" t="s">
        <v>40</v>
      </c>
      <c r="T1649" s="13">
        <v>2.7067286239252685E-5</v>
      </c>
      <c r="U1649" s="14">
        <v>487.08258269691186</v>
      </c>
      <c r="V1649" s="14">
        <v>65.2690660813862</v>
      </c>
      <c r="W1649" s="14">
        <v>421.81351661552566</v>
      </c>
      <c r="X1649" s="11" t="s">
        <v>289</v>
      </c>
    </row>
    <row r="1650" spans="1:24" x14ac:dyDescent="0.3">
      <c r="A1650" s="11" t="s">
        <v>299</v>
      </c>
      <c r="B1650" s="11" t="s">
        <v>24</v>
      </c>
      <c r="C1650" s="11" t="s">
        <v>112</v>
      </c>
      <c r="D1650" s="11" t="s">
        <v>301</v>
      </c>
      <c r="E1650" s="11" t="s">
        <v>27</v>
      </c>
      <c r="F1650" s="11" t="s">
        <v>53</v>
      </c>
      <c r="G1650" s="11" t="s">
        <v>54</v>
      </c>
      <c r="H1650" s="11" t="s">
        <v>287</v>
      </c>
      <c r="I1650" s="11" t="s">
        <v>288</v>
      </c>
      <c r="J1650" s="11" t="s">
        <v>57</v>
      </c>
      <c r="K1650" s="11" t="s">
        <v>300</v>
      </c>
      <c r="L1650" s="11" t="s">
        <v>58</v>
      </c>
      <c r="M1650" s="11" t="s">
        <v>59</v>
      </c>
      <c r="N1650" s="11" t="s">
        <v>110</v>
      </c>
      <c r="O1650" s="11" t="s">
        <v>111</v>
      </c>
      <c r="P1650" s="11" t="s">
        <v>38</v>
      </c>
      <c r="Q1650" s="11" t="s">
        <v>39</v>
      </c>
      <c r="R1650" s="12">
        <v>25856.36</v>
      </c>
      <c r="S1650" s="11" t="s">
        <v>40</v>
      </c>
      <c r="T1650" s="13">
        <v>3.0142472784581379E-5</v>
      </c>
      <c r="U1650" s="14">
        <v>542.42133337673806</v>
      </c>
      <c r="V1650" s="14">
        <v>72.684458672482904</v>
      </c>
      <c r="W1650" s="14">
        <v>469.73687470425517</v>
      </c>
      <c r="X1650" s="11" t="s">
        <v>289</v>
      </c>
    </row>
    <row r="1651" spans="1:24" x14ac:dyDescent="0.3">
      <c r="A1651" s="11" t="s">
        <v>299</v>
      </c>
      <c r="B1651" s="11" t="s">
        <v>24</v>
      </c>
      <c r="C1651" s="11" t="s">
        <v>112</v>
      </c>
      <c r="D1651" s="11" t="s">
        <v>301</v>
      </c>
      <c r="E1651" s="11" t="s">
        <v>27</v>
      </c>
      <c r="F1651" s="11" t="s">
        <v>53</v>
      </c>
      <c r="G1651" s="11" t="s">
        <v>54</v>
      </c>
      <c r="H1651" s="11" t="s">
        <v>287</v>
      </c>
      <c r="I1651" s="11" t="s">
        <v>288</v>
      </c>
      <c r="J1651" s="11" t="s">
        <v>57</v>
      </c>
      <c r="K1651" s="11" t="s">
        <v>300</v>
      </c>
      <c r="L1651" s="11" t="s">
        <v>65</v>
      </c>
      <c r="M1651" s="11" t="s">
        <v>66</v>
      </c>
      <c r="N1651" s="11" t="s">
        <v>106</v>
      </c>
      <c r="O1651" s="11" t="s">
        <v>107</v>
      </c>
      <c r="P1651" s="11" t="s">
        <v>38</v>
      </c>
      <c r="Q1651" s="11" t="s">
        <v>39</v>
      </c>
      <c r="R1651" s="12">
        <v>2687.83</v>
      </c>
      <c r="S1651" s="11" t="s">
        <v>40</v>
      </c>
      <c r="T1651" s="13">
        <v>3.1333815983603789E-6</v>
      </c>
      <c r="U1651" s="14">
        <v>56.385985207894606</v>
      </c>
      <c r="V1651" s="14">
        <v>7.5557220178578781</v>
      </c>
      <c r="W1651" s="14">
        <v>48.830263190036732</v>
      </c>
      <c r="X1651" s="11" t="s">
        <v>289</v>
      </c>
    </row>
    <row r="1652" spans="1:24" x14ac:dyDescent="0.3">
      <c r="A1652" s="11" t="s">
        <v>299</v>
      </c>
      <c r="B1652" s="11" t="s">
        <v>24</v>
      </c>
      <c r="C1652" s="11" t="s">
        <v>133</v>
      </c>
      <c r="D1652" s="11" t="s">
        <v>134</v>
      </c>
      <c r="E1652" s="11" t="s">
        <v>27</v>
      </c>
      <c r="F1652" s="11" t="s">
        <v>53</v>
      </c>
      <c r="G1652" s="11" t="s">
        <v>54</v>
      </c>
      <c r="H1652" s="11" t="s">
        <v>287</v>
      </c>
      <c r="I1652" s="11" t="s">
        <v>288</v>
      </c>
      <c r="J1652" s="11" t="s">
        <v>57</v>
      </c>
      <c r="K1652" s="11" t="s">
        <v>300</v>
      </c>
      <c r="L1652" s="11" t="s">
        <v>34</v>
      </c>
      <c r="M1652" s="11" t="s">
        <v>35</v>
      </c>
      <c r="N1652" s="11" t="s">
        <v>137</v>
      </c>
      <c r="O1652" s="11" t="s">
        <v>138</v>
      </c>
      <c r="P1652" s="11" t="s">
        <v>38</v>
      </c>
      <c r="Q1652" s="11" t="s">
        <v>39</v>
      </c>
      <c r="R1652" s="12">
        <v>6555.16</v>
      </c>
      <c r="S1652" s="11" t="s">
        <v>40</v>
      </c>
      <c r="T1652" s="13">
        <v>7.6417845318744185E-6</v>
      </c>
      <c r="U1652" s="14">
        <v>137.51582309721314</v>
      </c>
      <c r="V1652" s="14">
        <v>18.427120295026562</v>
      </c>
      <c r="W1652" s="14">
        <v>119.08870280218657</v>
      </c>
      <c r="X1652" s="11" t="s">
        <v>289</v>
      </c>
    </row>
    <row r="1653" spans="1:24" x14ac:dyDescent="0.3">
      <c r="A1653" s="11" t="s">
        <v>299</v>
      </c>
      <c r="B1653" s="11" t="s">
        <v>24</v>
      </c>
      <c r="C1653" s="11" t="s">
        <v>133</v>
      </c>
      <c r="D1653" s="11" t="s">
        <v>134</v>
      </c>
      <c r="E1653" s="11" t="s">
        <v>27</v>
      </c>
      <c r="F1653" s="11" t="s">
        <v>53</v>
      </c>
      <c r="G1653" s="11" t="s">
        <v>54</v>
      </c>
      <c r="H1653" s="11" t="s">
        <v>287</v>
      </c>
      <c r="I1653" s="11" t="s">
        <v>288</v>
      </c>
      <c r="J1653" s="11" t="s">
        <v>57</v>
      </c>
      <c r="K1653" s="11" t="s">
        <v>300</v>
      </c>
      <c r="L1653" s="11" t="s">
        <v>80</v>
      </c>
      <c r="M1653" s="11" t="s">
        <v>81</v>
      </c>
      <c r="N1653" s="11" t="s">
        <v>88</v>
      </c>
      <c r="O1653" s="11" t="s">
        <v>89</v>
      </c>
      <c r="P1653" s="11" t="s">
        <v>38</v>
      </c>
      <c r="Q1653" s="11" t="s">
        <v>39</v>
      </c>
      <c r="R1653" s="12">
        <v>19113.920000000002</v>
      </c>
      <c r="S1653" s="11" t="s">
        <v>40</v>
      </c>
      <c r="T1653" s="13">
        <v>2.2282363542535212E-5</v>
      </c>
      <c r="U1653" s="14">
        <v>400.97670253880676</v>
      </c>
      <c r="V1653" s="14">
        <v>53.730878140200112</v>
      </c>
      <c r="W1653" s="14">
        <v>347.24582439860666</v>
      </c>
      <c r="X1653" s="11" t="s">
        <v>289</v>
      </c>
    </row>
    <row r="1654" spans="1:24" x14ac:dyDescent="0.3">
      <c r="A1654" s="11" t="s">
        <v>299</v>
      </c>
      <c r="B1654" s="11" t="s">
        <v>24</v>
      </c>
      <c r="C1654" s="11" t="s">
        <v>112</v>
      </c>
      <c r="D1654" s="11" t="s">
        <v>301</v>
      </c>
      <c r="E1654" s="11" t="s">
        <v>27</v>
      </c>
      <c r="F1654" s="11" t="s">
        <v>53</v>
      </c>
      <c r="G1654" s="11" t="s">
        <v>54</v>
      </c>
      <c r="H1654" s="11" t="s">
        <v>287</v>
      </c>
      <c r="I1654" s="11" t="s">
        <v>288</v>
      </c>
      <c r="J1654" s="11" t="s">
        <v>57</v>
      </c>
      <c r="K1654" s="11" t="s">
        <v>300</v>
      </c>
      <c r="L1654" s="11" t="s">
        <v>65</v>
      </c>
      <c r="M1654" s="11" t="s">
        <v>66</v>
      </c>
      <c r="N1654" s="11" t="s">
        <v>67</v>
      </c>
      <c r="O1654" s="11" t="s">
        <v>68</v>
      </c>
      <c r="P1654" s="11" t="s">
        <v>38</v>
      </c>
      <c r="Q1654" s="11" t="s">
        <v>39</v>
      </c>
      <c r="R1654" s="12">
        <v>3276.36</v>
      </c>
      <c r="S1654" s="11" t="s">
        <v>40</v>
      </c>
      <c r="T1654" s="13">
        <v>3.8194700310674448E-6</v>
      </c>
      <c r="U1654" s="14">
        <v>68.732318076566443</v>
      </c>
      <c r="V1654" s="14">
        <v>9.2101306222599035</v>
      </c>
      <c r="W1654" s="14">
        <v>59.52218745430654</v>
      </c>
      <c r="X1654" s="11" t="s">
        <v>289</v>
      </c>
    </row>
    <row r="1655" spans="1:24" x14ac:dyDescent="0.3">
      <c r="A1655" s="11" t="s">
        <v>299</v>
      </c>
      <c r="B1655" s="11" t="s">
        <v>24</v>
      </c>
      <c r="C1655" s="11" t="s">
        <v>112</v>
      </c>
      <c r="D1655" s="11" t="s">
        <v>301</v>
      </c>
      <c r="E1655" s="11" t="s">
        <v>27</v>
      </c>
      <c r="F1655" s="11" t="s">
        <v>53</v>
      </c>
      <c r="G1655" s="11" t="s">
        <v>54</v>
      </c>
      <c r="H1655" s="11" t="s">
        <v>287</v>
      </c>
      <c r="I1655" s="11" t="s">
        <v>288</v>
      </c>
      <c r="J1655" s="11" t="s">
        <v>57</v>
      </c>
      <c r="K1655" s="11" t="s">
        <v>300</v>
      </c>
      <c r="L1655" s="11" t="s">
        <v>80</v>
      </c>
      <c r="M1655" s="11" t="s">
        <v>81</v>
      </c>
      <c r="N1655" s="11" t="s">
        <v>113</v>
      </c>
      <c r="O1655" s="11" t="s">
        <v>114</v>
      </c>
      <c r="P1655" s="11" t="s">
        <v>38</v>
      </c>
      <c r="Q1655" s="11" t="s">
        <v>39</v>
      </c>
      <c r="R1655" s="12">
        <v>11945.83</v>
      </c>
      <c r="S1655" s="11" t="s">
        <v>40</v>
      </c>
      <c r="T1655" s="13">
        <v>1.392604588055843E-5</v>
      </c>
      <c r="U1655" s="14">
        <v>250.60267713211908</v>
      </c>
      <c r="V1655" s="14">
        <v>33.580758735703959</v>
      </c>
      <c r="W1655" s="14">
        <v>217.02191839641512</v>
      </c>
      <c r="X1655" s="11" t="s">
        <v>289</v>
      </c>
    </row>
    <row r="1656" spans="1:24" x14ac:dyDescent="0.3">
      <c r="A1656" s="11" t="s">
        <v>299</v>
      </c>
      <c r="B1656" s="11" t="s">
        <v>24</v>
      </c>
      <c r="C1656" s="11" t="s">
        <v>157</v>
      </c>
      <c r="D1656" s="11" t="s">
        <v>158</v>
      </c>
      <c r="E1656" s="11" t="s">
        <v>27</v>
      </c>
      <c r="F1656" s="11" t="s">
        <v>53</v>
      </c>
      <c r="G1656" s="11" t="s">
        <v>54</v>
      </c>
      <c r="H1656" s="11" t="s">
        <v>287</v>
      </c>
      <c r="I1656" s="11" t="s">
        <v>288</v>
      </c>
      <c r="J1656" s="11" t="s">
        <v>57</v>
      </c>
      <c r="K1656" s="11" t="s">
        <v>300</v>
      </c>
      <c r="L1656" s="11" t="s">
        <v>80</v>
      </c>
      <c r="M1656" s="11" t="s">
        <v>81</v>
      </c>
      <c r="N1656" s="11" t="s">
        <v>88</v>
      </c>
      <c r="O1656" s="11" t="s">
        <v>89</v>
      </c>
      <c r="P1656" s="11" t="s">
        <v>38</v>
      </c>
      <c r="Q1656" s="11" t="s">
        <v>39</v>
      </c>
      <c r="R1656" s="12">
        <v>-273.40000000000003</v>
      </c>
      <c r="S1656" s="11" t="s">
        <v>40</v>
      </c>
      <c r="T1656" s="13">
        <v>-3.1872050278169664E-7</v>
      </c>
      <c r="U1656" s="14">
        <v>-5.7354551276823269</v>
      </c>
      <c r="V1656" s="14">
        <v>-0.76855098710943182</v>
      </c>
      <c r="W1656" s="14">
        <v>-4.9669041405728951</v>
      </c>
      <c r="X1656" s="11" t="s">
        <v>289</v>
      </c>
    </row>
    <row r="1657" spans="1:24" x14ac:dyDescent="0.3">
      <c r="A1657" s="11" t="s">
        <v>299</v>
      </c>
      <c r="B1657" s="11" t="s">
        <v>24</v>
      </c>
      <c r="C1657" s="11" t="s">
        <v>157</v>
      </c>
      <c r="D1657" s="11" t="s">
        <v>158</v>
      </c>
      <c r="E1657" s="11" t="s">
        <v>27</v>
      </c>
      <c r="F1657" s="11" t="s">
        <v>53</v>
      </c>
      <c r="G1657" s="11" t="s">
        <v>54</v>
      </c>
      <c r="H1657" s="11" t="s">
        <v>287</v>
      </c>
      <c r="I1657" s="11" t="s">
        <v>288</v>
      </c>
      <c r="J1657" s="11" t="s">
        <v>57</v>
      </c>
      <c r="K1657" s="11" t="s">
        <v>300</v>
      </c>
      <c r="L1657" s="11" t="s">
        <v>80</v>
      </c>
      <c r="M1657" s="11" t="s">
        <v>81</v>
      </c>
      <c r="N1657" s="11" t="s">
        <v>113</v>
      </c>
      <c r="O1657" s="11" t="s">
        <v>114</v>
      </c>
      <c r="P1657" s="11" t="s">
        <v>38</v>
      </c>
      <c r="Q1657" s="11" t="s">
        <v>39</v>
      </c>
      <c r="R1657" s="12">
        <v>14309.69</v>
      </c>
      <c r="S1657" s="11" t="s">
        <v>40</v>
      </c>
      <c r="T1657" s="13">
        <v>1.6681754175019078E-5</v>
      </c>
      <c r="U1657" s="14">
        <v>300.19233681801205</v>
      </c>
      <c r="V1657" s="14">
        <v>40.225773133613615</v>
      </c>
      <c r="W1657" s="14">
        <v>259.96656368439841</v>
      </c>
      <c r="X1657" s="11" t="s">
        <v>289</v>
      </c>
    </row>
    <row r="1658" spans="1:24" x14ac:dyDescent="0.3">
      <c r="A1658" s="11" t="s">
        <v>299</v>
      </c>
      <c r="B1658" s="11" t="s">
        <v>24</v>
      </c>
      <c r="C1658" s="11" t="s">
        <v>157</v>
      </c>
      <c r="D1658" s="11" t="s">
        <v>158</v>
      </c>
      <c r="E1658" s="11" t="s">
        <v>27</v>
      </c>
      <c r="F1658" s="11" t="s">
        <v>53</v>
      </c>
      <c r="G1658" s="11" t="s">
        <v>54</v>
      </c>
      <c r="H1658" s="11" t="s">
        <v>287</v>
      </c>
      <c r="I1658" s="11" t="s">
        <v>288</v>
      </c>
      <c r="J1658" s="11" t="s">
        <v>57</v>
      </c>
      <c r="K1658" s="11" t="s">
        <v>300</v>
      </c>
      <c r="L1658" s="11" t="s">
        <v>65</v>
      </c>
      <c r="M1658" s="11" t="s">
        <v>66</v>
      </c>
      <c r="N1658" s="11" t="s">
        <v>67</v>
      </c>
      <c r="O1658" s="11" t="s">
        <v>68</v>
      </c>
      <c r="P1658" s="11" t="s">
        <v>38</v>
      </c>
      <c r="Q1658" s="11" t="s">
        <v>39</v>
      </c>
      <c r="R1658" s="12">
        <v>60927.79</v>
      </c>
      <c r="S1658" s="11" t="s">
        <v>40</v>
      </c>
      <c r="T1658" s="13">
        <v>7.1027563504673109E-5</v>
      </c>
      <c r="U1658" s="14">
        <v>1278.1587621574688</v>
      </c>
      <c r="V1658" s="14">
        <v>171.27327412910083</v>
      </c>
      <c r="W1658" s="14">
        <v>1106.8854880283679</v>
      </c>
      <c r="X1658" s="11" t="s">
        <v>289</v>
      </c>
    </row>
    <row r="1659" spans="1:24" x14ac:dyDescent="0.3">
      <c r="A1659" s="11" t="s">
        <v>299</v>
      </c>
      <c r="B1659" s="11" t="s">
        <v>24</v>
      </c>
      <c r="C1659" s="11" t="s">
        <v>135</v>
      </c>
      <c r="D1659" s="11" t="s">
        <v>136</v>
      </c>
      <c r="E1659" s="11" t="s">
        <v>27</v>
      </c>
      <c r="F1659" s="11" t="s">
        <v>53</v>
      </c>
      <c r="G1659" s="11" t="s">
        <v>54</v>
      </c>
      <c r="H1659" s="11" t="s">
        <v>287</v>
      </c>
      <c r="I1659" s="11" t="s">
        <v>288</v>
      </c>
      <c r="J1659" s="11" t="s">
        <v>57</v>
      </c>
      <c r="K1659" s="11" t="s">
        <v>300</v>
      </c>
      <c r="L1659" s="11" t="s">
        <v>58</v>
      </c>
      <c r="M1659" s="11" t="s">
        <v>59</v>
      </c>
      <c r="N1659" s="11" t="s">
        <v>110</v>
      </c>
      <c r="O1659" s="11" t="s">
        <v>111</v>
      </c>
      <c r="P1659" s="11" t="s">
        <v>38</v>
      </c>
      <c r="Q1659" s="11" t="s">
        <v>39</v>
      </c>
      <c r="R1659" s="12">
        <v>4377.24</v>
      </c>
      <c r="S1659" s="11" t="s">
        <v>40</v>
      </c>
      <c r="T1659" s="13">
        <v>5.1028388207613516E-6</v>
      </c>
      <c r="U1659" s="14">
        <v>91.826860289305714</v>
      </c>
      <c r="V1659" s="14">
        <v>12.304799278766966</v>
      </c>
      <c r="W1659" s="14">
        <v>79.522061010538749</v>
      </c>
      <c r="X1659" s="11" t="s">
        <v>289</v>
      </c>
    </row>
    <row r="1660" spans="1:24" x14ac:dyDescent="0.3">
      <c r="A1660" s="11" t="s">
        <v>299</v>
      </c>
      <c r="B1660" s="11" t="s">
        <v>24</v>
      </c>
      <c r="C1660" s="11" t="s">
        <v>159</v>
      </c>
      <c r="D1660" s="11" t="s">
        <v>160</v>
      </c>
      <c r="E1660" s="11" t="s">
        <v>27</v>
      </c>
      <c r="F1660" s="11" t="s">
        <v>53</v>
      </c>
      <c r="G1660" s="11" t="s">
        <v>54</v>
      </c>
      <c r="H1660" s="11" t="s">
        <v>287</v>
      </c>
      <c r="I1660" s="11" t="s">
        <v>288</v>
      </c>
      <c r="J1660" s="11" t="s">
        <v>57</v>
      </c>
      <c r="K1660" s="11" t="s">
        <v>300</v>
      </c>
      <c r="L1660" s="11" t="s">
        <v>34</v>
      </c>
      <c r="M1660" s="11" t="s">
        <v>35</v>
      </c>
      <c r="N1660" s="11" t="s">
        <v>123</v>
      </c>
      <c r="O1660" s="11" t="s">
        <v>124</v>
      </c>
      <c r="P1660" s="11" t="s">
        <v>38</v>
      </c>
      <c r="Q1660" s="11" t="s">
        <v>39</v>
      </c>
      <c r="R1660" s="12">
        <v>33108.199999999997</v>
      </c>
      <c r="S1660" s="11" t="s">
        <v>40</v>
      </c>
      <c r="T1660" s="13">
        <v>3.859642337306864E-5</v>
      </c>
      <c r="U1660" s="14">
        <v>694.55228770421343</v>
      </c>
      <c r="V1660" s="14">
        <v>93.070006552364603</v>
      </c>
      <c r="W1660" s="14">
        <v>601.48228115184884</v>
      </c>
      <c r="X1660" s="11" t="s">
        <v>289</v>
      </c>
    </row>
    <row r="1661" spans="1:24" x14ac:dyDescent="0.3">
      <c r="A1661" s="11" t="s">
        <v>299</v>
      </c>
      <c r="B1661" s="11" t="s">
        <v>24</v>
      </c>
      <c r="C1661" s="11" t="s">
        <v>135</v>
      </c>
      <c r="D1661" s="11" t="s">
        <v>136</v>
      </c>
      <c r="E1661" s="11" t="s">
        <v>27</v>
      </c>
      <c r="F1661" s="11" t="s">
        <v>53</v>
      </c>
      <c r="G1661" s="11" t="s">
        <v>54</v>
      </c>
      <c r="H1661" s="11" t="s">
        <v>287</v>
      </c>
      <c r="I1661" s="11" t="s">
        <v>288</v>
      </c>
      <c r="J1661" s="11" t="s">
        <v>57</v>
      </c>
      <c r="K1661" s="11" t="s">
        <v>300</v>
      </c>
      <c r="L1661" s="11" t="s">
        <v>58</v>
      </c>
      <c r="M1661" s="11" t="s">
        <v>59</v>
      </c>
      <c r="N1661" s="11" t="s">
        <v>73</v>
      </c>
      <c r="O1661" s="11" t="s">
        <v>74</v>
      </c>
      <c r="P1661" s="11" t="s">
        <v>38</v>
      </c>
      <c r="Q1661" s="11" t="s">
        <v>39</v>
      </c>
      <c r="R1661" s="12">
        <v>21479.040000000001</v>
      </c>
      <c r="S1661" s="11" t="s">
        <v>40</v>
      </c>
      <c r="T1661" s="13">
        <v>2.5039540702517091E-5</v>
      </c>
      <c r="U1661" s="14">
        <v>450.5927948269707</v>
      </c>
      <c r="V1661" s="14">
        <v>60.379434506814079</v>
      </c>
      <c r="W1661" s="14">
        <v>390.21336032015665</v>
      </c>
      <c r="X1661" s="11" t="s">
        <v>289</v>
      </c>
    </row>
    <row r="1662" spans="1:24" x14ac:dyDescent="0.3">
      <c r="A1662" s="11" t="s">
        <v>299</v>
      </c>
      <c r="B1662" s="11" t="s">
        <v>24</v>
      </c>
      <c r="C1662" s="11" t="s">
        <v>135</v>
      </c>
      <c r="D1662" s="11" t="s">
        <v>136</v>
      </c>
      <c r="E1662" s="11" t="s">
        <v>27</v>
      </c>
      <c r="F1662" s="11" t="s">
        <v>53</v>
      </c>
      <c r="G1662" s="11" t="s">
        <v>54</v>
      </c>
      <c r="H1662" s="11" t="s">
        <v>287</v>
      </c>
      <c r="I1662" s="11" t="s">
        <v>288</v>
      </c>
      <c r="J1662" s="11" t="s">
        <v>57</v>
      </c>
      <c r="K1662" s="11" t="s">
        <v>300</v>
      </c>
      <c r="L1662" s="11" t="s">
        <v>34</v>
      </c>
      <c r="M1662" s="11" t="s">
        <v>35</v>
      </c>
      <c r="N1662" s="11" t="s">
        <v>100</v>
      </c>
      <c r="O1662" s="11" t="s">
        <v>101</v>
      </c>
      <c r="P1662" s="11" t="s">
        <v>38</v>
      </c>
      <c r="Q1662" s="11" t="s">
        <v>39</v>
      </c>
      <c r="R1662" s="12">
        <v>11217.2</v>
      </c>
      <c r="S1662" s="11" t="s">
        <v>40</v>
      </c>
      <c r="T1662" s="13">
        <v>1.3076633591085762E-5</v>
      </c>
      <c r="U1662" s="14">
        <v>235.31729062998605</v>
      </c>
      <c r="V1662" s="14">
        <v>31.532516944418131</v>
      </c>
      <c r="W1662" s="14">
        <v>203.78477368556793</v>
      </c>
      <c r="X1662" s="11" t="s">
        <v>289</v>
      </c>
    </row>
    <row r="1663" spans="1:24" x14ac:dyDescent="0.3">
      <c r="A1663" s="11" t="s">
        <v>299</v>
      </c>
      <c r="B1663" s="11" t="s">
        <v>24</v>
      </c>
      <c r="C1663" s="11" t="s">
        <v>63</v>
      </c>
      <c r="D1663" s="11" t="s">
        <v>64</v>
      </c>
      <c r="E1663" s="11" t="s">
        <v>27</v>
      </c>
      <c r="F1663" s="11" t="s">
        <v>53</v>
      </c>
      <c r="G1663" s="11" t="s">
        <v>54</v>
      </c>
      <c r="H1663" s="11" t="s">
        <v>287</v>
      </c>
      <c r="I1663" s="11" t="s">
        <v>288</v>
      </c>
      <c r="J1663" s="11" t="s">
        <v>57</v>
      </c>
      <c r="K1663" s="11" t="s">
        <v>300</v>
      </c>
      <c r="L1663" s="11" t="s">
        <v>47</v>
      </c>
      <c r="M1663" s="11" t="s">
        <v>48</v>
      </c>
      <c r="N1663" s="11" t="s">
        <v>236</v>
      </c>
      <c r="O1663" s="11" t="s">
        <v>237</v>
      </c>
      <c r="P1663" s="11" t="s">
        <v>38</v>
      </c>
      <c r="Q1663" s="11" t="s">
        <v>39</v>
      </c>
      <c r="R1663" s="12">
        <v>4182.2</v>
      </c>
      <c r="S1663" s="11" t="s">
        <v>40</v>
      </c>
      <c r="T1663" s="13">
        <v>4.8754677642048699E-6</v>
      </c>
      <c r="U1663" s="14">
        <v>87.735261283807688</v>
      </c>
      <c r="V1663" s="14">
        <v>11.756525012030231</v>
      </c>
      <c r="W1663" s="14">
        <v>75.978736271777464</v>
      </c>
      <c r="X1663" s="11" t="s">
        <v>289</v>
      </c>
    </row>
    <row r="1664" spans="1:24" x14ac:dyDescent="0.3">
      <c r="A1664" s="11" t="s">
        <v>299</v>
      </c>
      <c r="B1664" s="11" t="s">
        <v>24</v>
      </c>
      <c r="C1664" s="11" t="s">
        <v>63</v>
      </c>
      <c r="D1664" s="11" t="s">
        <v>64</v>
      </c>
      <c r="E1664" s="11" t="s">
        <v>27</v>
      </c>
      <c r="F1664" s="11" t="s">
        <v>53</v>
      </c>
      <c r="G1664" s="11" t="s">
        <v>54</v>
      </c>
      <c r="H1664" s="11" t="s">
        <v>287</v>
      </c>
      <c r="I1664" s="11" t="s">
        <v>288</v>
      </c>
      <c r="J1664" s="11" t="s">
        <v>57</v>
      </c>
      <c r="K1664" s="11" t="s">
        <v>300</v>
      </c>
      <c r="L1664" s="11" t="s">
        <v>58</v>
      </c>
      <c r="M1664" s="11" t="s">
        <v>59</v>
      </c>
      <c r="N1664" s="11" t="s">
        <v>224</v>
      </c>
      <c r="O1664" s="11" t="s">
        <v>225</v>
      </c>
      <c r="P1664" s="11" t="s">
        <v>38</v>
      </c>
      <c r="Q1664" s="11" t="s">
        <v>39</v>
      </c>
      <c r="R1664" s="12">
        <v>53544.99</v>
      </c>
      <c r="S1664" s="11" t="s">
        <v>40</v>
      </c>
      <c r="T1664" s="13">
        <v>6.2420944163280601E-5</v>
      </c>
      <c r="U1664" s="14">
        <v>1123.2804954542753</v>
      </c>
      <c r="V1664" s="14">
        <v>150.51958639087289</v>
      </c>
      <c r="W1664" s="14">
        <v>972.76090906340244</v>
      </c>
      <c r="X1664" s="11" t="s">
        <v>289</v>
      </c>
    </row>
    <row r="1665" spans="1:24" x14ac:dyDescent="0.3">
      <c r="A1665" s="11" t="s">
        <v>299</v>
      </c>
      <c r="B1665" s="11" t="s">
        <v>24</v>
      </c>
      <c r="C1665" s="11" t="s">
        <v>63</v>
      </c>
      <c r="D1665" s="11" t="s">
        <v>64</v>
      </c>
      <c r="E1665" s="11" t="s">
        <v>27</v>
      </c>
      <c r="F1665" s="11" t="s">
        <v>53</v>
      </c>
      <c r="G1665" s="11" t="s">
        <v>54</v>
      </c>
      <c r="H1665" s="11" t="s">
        <v>287</v>
      </c>
      <c r="I1665" s="11" t="s">
        <v>288</v>
      </c>
      <c r="J1665" s="11" t="s">
        <v>57</v>
      </c>
      <c r="K1665" s="11" t="s">
        <v>300</v>
      </c>
      <c r="L1665" s="11" t="s">
        <v>58</v>
      </c>
      <c r="M1665" s="11" t="s">
        <v>59</v>
      </c>
      <c r="N1665" s="11" t="s">
        <v>73</v>
      </c>
      <c r="O1665" s="11" t="s">
        <v>74</v>
      </c>
      <c r="P1665" s="11" t="s">
        <v>38</v>
      </c>
      <c r="Q1665" s="11" t="s">
        <v>39</v>
      </c>
      <c r="R1665" s="12">
        <v>24115.29</v>
      </c>
      <c r="S1665" s="11" t="s">
        <v>40</v>
      </c>
      <c r="T1665" s="13">
        <v>2.8112792075809877E-5</v>
      </c>
      <c r="U1665" s="14">
        <v>505.89672160221767</v>
      </c>
      <c r="V1665" s="14">
        <v>67.790160694697178</v>
      </c>
      <c r="W1665" s="14">
        <v>438.10656090752047</v>
      </c>
      <c r="X1665" s="11" t="s">
        <v>289</v>
      </c>
    </row>
    <row r="1666" spans="1:24" x14ac:dyDescent="0.3">
      <c r="A1666" s="11" t="s">
        <v>299</v>
      </c>
      <c r="B1666" s="11" t="s">
        <v>24</v>
      </c>
      <c r="C1666" s="11" t="s">
        <v>63</v>
      </c>
      <c r="D1666" s="11" t="s">
        <v>64</v>
      </c>
      <c r="E1666" s="11" t="s">
        <v>27</v>
      </c>
      <c r="F1666" s="11" t="s">
        <v>53</v>
      </c>
      <c r="G1666" s="11" t="s">
        <v>54</v>
      </c>
      <c r="H1666" s="11" t="s">
        <v>287</v>
      </c>
      <c r="I1666" s="11" t="s">
        <v>288</v>
      </c>
      <c r="J1666" s="11" t="s">
        <v>57</v>
      </c>
      <c r="K1666" s="11" t="s">
        <v>300</v>
      </c>
      <c r="L1666" s="11" t="s">
        <v>58</v>
      </c>
      <c r="M1666" s="11" t="s">
        <v>59</v>
      </c>
      <c r="N1666" s="11" t="s">
        <v>60</v>
      </c>
      <c r="O1666" s="11" t="s">
        <v>61</v>
      </c>
      <c r="P1666" s="11" t="s">
        <v>38</v>
      </c>
      <c r="Q1666" s="11" t="s">
        <v>39</v>
      </c>
      <c r="R1666" s="12">
        <v>17659.27</v>
      </c>
      <c r="S1666" s="11" t="s">
        <v>40</v>
      </c>
      <c r="T1666" s="13">
        <v>2.058658161359814E-5</v>
      </c>
      <c r="U1666" s="14">
        <v>370.46068278210191</v>
      </c>
      <c r="V1666" s="14">
        <v>49.641731492801661</v>
      </c>
      <c r="W1666" s="14">
        <v>320.81895128930023</v>
      </c>
      <c r="X1666" s="11" t="s">
        <v>289</v>
      </c>
    </row>
    <row r="1667" spans="1:24" x14ac:dyDescent="0.3">
      <c r="A1667" s="11" t="s">
        <v>299</v>
      </c>
      <c r="B1667" s="11" t="s">
        <v>24</v>
      </c>
      <c r="C1667" s="11" t="s">
        <v>63</v>
      </c>
      <c r="D1667" s="11" t="s">
        <v>64</v>
      </c>
      <c r="E1667" s="11" t="s">
        <v>27</v>
      </c>
      <c r="F1667" s="11" t="s">
        <v>53</v>
      </c>
      <c r="G1667" s="11" t="s">
        <v>54</v>
      </c>
      <c r="H1667" s="11" t="s">
        <v>287</v>
      </c>
      <c r="I1667" s="11" t="s">
        <v>288</v>
      </c>
      <c r="J1667" s="11" t="s">
        <v>57</v>
      </c>
      <c r="K1667" s="11" t="s">
        <v>300</v>
      </c>
      <c r="L1667" s="11" t="s">
        <v>80</v>
      </c>
      <c r="M1667" s="11" t="s">
        <v>81</v>
      </c>
      <c r="N1667" s="11" t="s">
        <v>88</v>
      </c>
      <c r="O1667" s="11" t="s">
        <v>89</v>
      </c>
      <c r="P1667" s="11" t="s">
        <v>38</v>
      </c>
      <c r="Q1667" s="11" t="s">
        <v>39</v>
      </c>
      <c r="R1667" s="12">
        <v>820129.87</v>
      </c>
      <c r="S1667" s="11" t="s">
        <v>40</v>
      </c>
      <c r="T1667" s="13">
        <v>9.5607975315540402E-4</v>
      </c>
      <c r="U1667" s="14">
        <v>17204.894177969785</v>
      </c>
      <c r="V1667" s="14">
        <v>2305.4558198479513</v>
      </c>
      <c r="W1667" s="14">
        <v>14899.438358121834</v>
      </c>
      <c r="X1667" s="11" t="s">
        <v>289</v>
      </c>
    </row>
    <row r="1668" spans="1:24" x14ac:dyDescent="0.3">
      <c r="A1668" s="11" t="s">
        <v>299</v>
      </c>
      <c r="B1668" s="11" t="s">
        <v>24</v>
      </c>
      <c r="C1668" s="11" t="s">
        <v>63</v>
      </c>
      <c r="D1668" s="11" t="s">
        <v>64</v>
      </c>
      <c r="E1668" s="11" t="s">
        <v>27</v>
      </c>
      <c r="F1668" s="11" t="s">
        <v>53</v>
      </c>
      <c r="G1668" s="11" t="s">
        <v>54</v>
      </c>
      <c r="H1668" s="11" t="s">
        <v>287</v>
      </c>
      <c r="I1668" s="11" t="s">
        <v>288</v>
      </c>
      <c r="J1668" s="11" t="s">
        <v>57</v>
      </c>
      <c r="K1668" s="11" t="s">
        <v>300</v>
      </c>
      <c r="L1668" s="11" t="s">
        <v>47</v>
      </c>
      <c r="M1668" s="11" t="s">
        <v>48</v>
      </c>
      <c r="N1668" s="11" t="s">
        <v>234</v>
      </c>
      <c r="O1668" s="11" t="s">
        <v>235</v>
      </c>
      <c r="P1668" s="11" t="s">
        <v>38</v>
      </c>
      <c r="Q1668" s="11" t="s">
        <v>39</v>
      </c>
      <c r="R1668" s="12">
        <v>69887.070000000007</v>
      </c>
      <c r="S1668" s="11" t="s">
        <v>40</v>
      </c>
      <c r="T1668" s="13">
        <v>8.1471990081710417E-5</v>
      </c>
      <c r="U1668" s="14">
        <v>1466.1088295178993</v>
      </c>
      <c r="V1668" s="14">
        <v>196.45858315539851</v>
      </c>
      <c r="W1668" s="14">
        <v>1269.6502463625009</v>
      </c>
      <c r="X1668" s="11" t="s">
        <v>289</v>
      </c>
    </row>
    <row r="1669" spans="1:24" x14ac:dyDescent="0.3">
      <c r="A1669" s="11" t="s">
        <v>299</v>
      </c>
      <c r="B1669" s="11" t="s">
        <v>24</v>
      </c>
      <c r="C1669" s="11" t="s">
        <v>63</v>
      </c>
      <c r="D1669" s="11" t="s">
        <v>64</v>
      </c>
      <c r="E1669" s="11" t="s">
        <v>27</v>
      </c>
      <c r="F1669" s="11" t="s">
        <v>53</v>
      </c>
      <c r="G1669" s="11" t="s">
        <v>54</v>
      </c>
      <c r="H1669" s="11" t="s">
        <v>287</v>
      </c>
      <c r="I1669" s="11" t="s">
        <v>288</v>
      </c>
      <c r="J1669" s="11" t="s">
        <v>57</v>
      </c>
      <c r="K1669" s="11" t="s">
        <v>300</v>
      </c>
      <c r="L1669" s="11" t="s">
        <v>47</v>
      </c>
      <c r="M1669" s="11" t="s">
        <v>48</v>
      </c>
      <c r="N1669" s="11" t="s">
        <v>146</v>
      </c>
      <c r="O1669" s="11" t="s">
        <v>147</v>
      </c>
      <c r="P1669" s="11" t="s">
        <v>38</v>
      </c>
      <c r="Q1669" s="11" t="s">
        <v>39</v>
      </c>
      <c r="R1669" s="12">
        <v>84009.42</v>
      </c>
      <c r="S1669" s="11" t="s">
        <v>40</v>
      </c>
      <c r="T1669" s="13">
        <v>9.793534960058053E-5</v>
      </c>
      <c r="U1669" s="14">
        <v>1762.3710998998467</v>
      </c>
      <c r="V1669" s="14">
        <v>236.15772738657947</v>
      </c>
      <c r="W1669" s="14">
        <v>1526.2133725132674</v>
      </c>
      <c r="X1669" s="11" t="s">
        <v>289</v>
      </c>
    </row>
    <row r="1670" spans="1:24" x14ac:dyDescent="0.3">
      <c r="A1670" s="11" t="s">
        <v>299</v>
      </c>
      <c r="B1670" s="11" t="s">
        <v>24</v>
      </c>
      <c r="C1670" s="11" t="s">
        <v>63</v>
      </c>
      <c r="D1670" s="11" t="s">
        <v>64</v>
      </c>
      <c r="E1670" s="11" t="s">
        <v>27</v>
      </c>
      <c r="F1670" s="11" t="s">
        <v>53</v>
      </c>
      <c r="G1670" s="11" t="s">
        <v>54</v>
      </c>
      <c r="H1670" s="11" t="s">
        <v>287</v>
      </c>
      <c r="I1670" s="11" t="s">
        <v>288</v>
      </c>
      <c r="J1670" s="11" t="s">
        <v>57</v>
      </c>
      <c r="K1670" s="11" t="s">
        <v>300</v>
      </c>
      <c r="L1670" s="11" t="s">
        <v>47</v>
      </c>
      <c r="M1670" s="11" t="s">
        <v>48</v>
      </c>
      <c r="N1670" s="11" t="s">
        <v>230</v>
      </c>
      <c r="O1670" s="11" t="s">
        <v>231</v>
      </c>
      <c r="P1670" s="11" t="s">
        <v>38</v>
      </c>
      <c r="Q1670" s="11" t="s">
        <v>39</v>
      </c>
      <c r="R1670" s="12">
        <v>33340.33</v>
      </c>
      <c r="S1670" s="11" t="s">
        <v>40</v>
      </c>
      <c r="T1670" s="13">
        <v>3.8867032701198546E-5</v>
      </c>
      <c r="U1670" s="14">
        <v>699.42197021624315</v>
      </c>
      <c r="V1670" s="14">
        <v>93.722544008976584</v>
      </c>
      <c r="W1670" s="14">
        <v>605.69942620726658</v>
      </c>
      <c r="X1670" s="11" t="s">
        <v>289</v>
      </c>
    </row>
    <row r="1671" spans="1:24" x14ac:dyDescent="0.3">
      <c r="A1671" s="11" t="s">
        <v>299</v>
      </c>
      <c r="B1671" s="11" t="s">
        <v>24</v>
      </c>
      <c r="C1671" s="11" t="s">
        <v>63</v>
      </c>
      <c r="D1671" s="11" t="s">
        <v>64</v>
      </c>
      <c r="E1671" s="11" t="s">
        <v>27</v>
      </c>
      <c r="F1671" s="11" t="s">
        <v>53</v>
      </c>
      <c r="G1671" s="11" t="s">
        <v>54</v>
      </c>
      <c r="H1671" s="11" t="s">
        <v>287</v>
      </c>
      <c r="I1671" s="11" t="s">
        <v>288</v>
      </c>
      <c r="J1671" s="11" t="s">
        <v>57</v>
      </c>
      <c r="K1671" s="11" t="s">
        <v>300</v>
      </c>
      <c r="L1671" s="11" t="s">
        <v>58</v>
      </c>
      <c r="M1671" s="11" t="s">
        <v>59</v>
      </c>
      <c r="N1671" s="11" t="s">
        <v>179</v>
      </c>
      <c r="O1671" s="11" t="s">
        <v>180</v>
      </c>
      <c r="P1671" s="11" t="s">
        <v>38</v>
      </c>
      <c r="Q1671" s="11" t="s">
        <v>39</v>
      </c>
      <c r="R1671" s="12">
        <v>11325.54</v>
      </c>
      <c r="S1671" s="11" t="s">
        <v>40</v>
      </c>
      <c r="T1671" s="13">
        <v>1.3202932710586015E-5</v>
      </c>
      <c r="U1671" s="14">
        <v>237.59007486017299</v>
      </c>
      <c r="V1671" s="14">
        <v>31.837070031263181</v>
      </c>
      <c r="W1671" s="14">
        <v>205.75300482890981</v>
      </c>
      <c r="X1671" s="11" t="s">
        <v>289</v>
      </c>
    </row>
    <row r="1672" spans="1:24" x14ac:dyDescent="0.3">
      <c r="A1672" s="11" t="s">
        <v>299</v>
      </c>
      <c r="B1672" s="11" t="s">
        <v>24</v>
      </c>
      <c r="C1672" s="11" t="s">
        <v>63</v>
      </c>
      <c r="D1672" s="11" t="s">
        <v>64</v>
      </c>
      <c r="E1672" s="11" t="s">
        <v>27</v>
      </c>
      <c r="F1672" s="11" t="s">
        <v>53</v>
      </c>
      <c r="G1672" s="11" t="s">
        <v>54</v>
      </c>
      <c r="H1672" s="11" t="s">
        <v>287</v>
      </c>
      <c r="I1672" s="11" t="s">
        <v>288</v>
      </c>
      <c r="J1672" s="11" t="s">
        <v>57</v>
      </c>
      <c r="K1672" s="11" t="s">
        <v>300</v>
      </c>
      <c r="L1672" s="11" t="s">
        <v>58</v>
      </c>
      <c r="M1672" s="11" t="s">
        <v>59</v>
      </c>
      <c r="N1672" s="11" t="s">
        <v>110</v>
      </c>
      <c r="O1672" s="11" t="s">
        <v>111</v>
      </c>
      <c r="P1672" s="11" t="s">
        <v>38</v>
      </c>
      <c r="Q1672" s="11" t="s">
        <v>39</v>
      </c>
      <c r="R1672" s="12">
        <v>25711.07</v>
      </c>
      <c r="S1672" s="11" t="s">
        <v>40</v>
      </c>
      <c r="T1672" s="13">
        <v>2.9973098600787843E-5</v>
      </c>
      <c r="U1672" s="14">
        <v>539.37340259582743</v>
      </c>
      <c r="V1672" s="14">
        <v>72.276035947840882</v>
      </c>
      <c r="W1672" s="14">
        <v>467.09736664798658</v>
      </c>
      <c r="X1672" s="11" t="s">
        <v>289</v>
      </c>
    </row>
    <row r="1673" spans="1:24" x14ac:dyDescent="0.3">
      <c r="A1673" s="11" t="s">
        <v>299</v>
      </c>
      <c r="B1673" s="11" t="s">
        <v>24</v>
      </c>
      <c r="C1673" s="11" t="s">
        <v>63</v>
      </c>
      <c r="D1673" s="11" t="s">
        <v>64</v>
      </c>
      <c r="E1673" s="11" t="s">
        <v>27</v>
      </c>
      <c r="F1673" s="11" t="s">
        <v>53</v>
      </c>
      <c r="G1673" s="11" t="s">
        <v>54</v>
      </c>
      <c r="H1673" s="11" t="s">
        <v>287</v>
      </c>
      <c r="I1673" s="11" t="s">
        <v>288</v>
      </c>
      <c r="J1673" s="11" t="s">
        <v>57</v>
      </c>
      <c r="K1673" s="11" t="s">
        <v>300</v>
      </c>
      <c r="L1673" s="11" t="s">
        <v>65</v>
      </c>
      <c r="M1673" s="11" t="s">
        <v>66</v>
      </c>
      <c r="N1673" s="11" t="s">
        <v>108</v>
      </c>
      <c r="O1673" s="11" t="s">
        <v>109</v>
      </c>
      <c r="P1673" s="11" t="s">
        <v>38</v>
      </c>
      <c r="Q1673" s="11" t="s">
        <v>39</v>
      </c>
      <c r="R1673" s="12">
        <v>86594.17</v>
      </c>
      <c r="S1673" s="11" t="s">
        <v>40</v>
      </c>
      <c r="T1673" s="13">
        <v>1.0094856401010866E-4</v>
      </c>
      <c r="U1673" s="14">
        <v>1816.5946465029078</v>
      </c>
      <c r="V1673" s="14">
        <v>243.42368263138965</v>
      </c>
      <c r="W1673" s="14">
        <v>1573.1709638715181</v>
      </c>
      <c r="X1673" s="11" t="s">
        <v>289</v>
      </c>
    </row>
    <row r="1674" spans="1:24" x14ac:dyDescent="0.3">
      <c r="A1674" s="11" t="s">
        <v>299</v>
      </c>
      <c r="B1674" s="11" t="s">
        <v>24</v>
      </c>
      <c r="C1674" s="11" t="s">
        <v>135</v>
      </c>
      <c r="D1674" s="11" t="s">
        <v>136</v>
      </c>
      <c r="E1674" s="11" t="s">
        <v>27</v>
      </c>
      <c r="F1674" s="11" t="s">
        <v>53</v>
      </c>
      <c r="G1674" s="11" t="s">
        <v>54</v>
      </c>
      <c r="H1674" s="11" t="s">
        <v>287</v>
      </c>
      <c r="I1674" s="11" t="s">
        <v>288</v>
      </c>
      <c r="J1674" s="11" t="s">
        <v>57</v>
      </c>
      <c r="K1674" s="11" t="s">
        <v>300</v>
      </c>
      <c r="L1674" s="11" t="s">
        <v>47</v>
      </c>
      <c r="M1674" s="11" t="s">
        <v>48</v>
      </c>
      <c r="N1674" s="11" t="s">
        <v>144</v>
      </c>
      <c r="O1674" s="11" t="s">
        <v>145</v>
      </c>
      <c r="P1674" s="11" t="s">
        <v>38</v>
      </c>
      <c r="Q1674" s="11" t="s">
        <v>39</v>
      </c>
      <c r="R1674" s="12">
        <v>4978.51</v>
      </c>
      <c r="S1674" s="11" t="s">
        <v>40</v>
      </c>
      <c r="T1674" s="13">
        <v>5.8037791159608792E-6</v>
      </c>
      <c r="U1674" s="14">
        <v>104.44045613649502</v>
      </c>
      <c r="V1674" s="14">
        <v>13.995021122290334</v>
      </c>
      <c r="W1674" s="14">
        <v>90.445435014204676</v>
      </c>
      <c r="X1674" s="11" t="s">
        <v>289</v>
      </c>
    </row>
    <row r="1675" spans="1:24" x14ac:dyDescent="0.3">
      <c r="A1675" s="11" t="s">
        <v>299</v>
      </c>
      <c r="B1675" s="11" t="s">
        <v>24</v>
      </c>
      <c r="C1675" s="11" t="s">
        <v>135</v>
      </c>
      <c r="D1675" s="11" t="s">
        <v>136</v>
      </c>
      <c r="E1675" s="11" t="s">
        <v>27</v>
      </c>
      <c r="F1675" s="11" t="s">
        <v>53</v>
      </c>
      <c r="G1675" s="11" t="s">
        <v>54</v>
      </c>
      <c r="H1675" s="11" t="s">
        <v>287</v>
      </c>
      <c r="I1675" s="11" t="s">
        <v>288</v>
      </c>
      <c r="J1675" s="11" t="s">
        <v>57</v>
      </c>
      <c r="K1675" s="11" t="s">
        <v>300</v>
      </c>
      <c r="L1675" s="11" t="s">
        <v>47</v>
      </c>
      <c r="M1675" s="11" t="s">
        <v>48</v>
      </c>
      <c r="N1675" s="11" t="s">
        <v>226</v>
      </c>
      <c r="O1675" s="11" t="s">
        <v>227</v>
      </c>
      <c r="P1675" s="11" t="s">
        <v>38</v>
      </c>
      <c r="Q1675" s="11" t="s">
        <v>39</v>
      </c>
      <c r="R1675" s="12">
        <v>9368.91</v>
      </c>
      <c r="S1675" s="11" t="s">
        <v>40</v>
      </c>
      <c r="T1675" s="13">
        <v>1.0921959421055102E-5</v>
      </c>
      <c r="U1675" s="14">
        <v>196.54339027174183</v>
      </c>
      <c r="V1675" s="14">
        <v>26.336814296413408</v>
      </c>
      <c r="W1675" s="14">
        <v>170.20657597532843</v>
      </c>
      <c r="X1675" s="11" t="s">
        <v>289</v>
      </c>
    </row>
    <row r="1676" spans="1:24" x14ac:dyDescent="0.3">
      <c r="A1676" s="11" t="s">
        <v>299</v>
      </c>
      <c r="B1676" s="11" t="s">
        <v>24</v>
      </c>
      <c r="C1676" s="11" t="s">
        <v>135</v>
      </c>
      <c r="D1676" s="11" t="s">
        <v>136</v>
      </c>
      <c r="E1676" s="11" t="s">
        <v>27</v>
      </c>
      <c r="F1676" s="11" t="s">
        <v>53</v>
      </c>
      <c r="G1676" s="11" t="s">
        <v>54</v>
      </c>
      <c r="H1676" s="11" t="s">
        <v>287</v>
      </c>
      <c r="I1676" s="11" t="s">
        <v>288</v>
      </c>
      <c r="J1676" s="11" t="s">
        <v>57</v>
      </c>
      <c r="K1676" s="11" t="s">
        <v>300</v>
      </c>
      <c r="L1676" s="11" t="s">
        <v>34</v>
      </c>
      <c r="M1676" s="11" t="s">
        <v>35</v>
      </c>
      <c r="N1676" s="11" t="s">
        <v>137</v>
      </c>
      <c r="O1676" s="11" t="s">
        <v>138</v>
      </c>
      <c r="P1676" s="11" t="s">
        <v>38</v>
      </c>
      <c r="Q1676" s="11" t="s">
        <v>39</v>
      </c>
      <c r="R1676" s="12">
        <v>11084.08</v>
      </c>
      <c r="S1676" s="11" t="s">
        <v>40</v>
      </c>
      <c r="T1676" s="13">
        <v>1.2921446783001272E-5</v>
      </c>
      <c r="U1676" s="14">
        <v>232.52466522180364</v>
      </c>
      <c r="V1676" s="14">
        <v>31.158305139721691</v>
      </c>
      <c r="W1676" s="14">
        <v>201.36636008208197</v>
      </c>
      <c r="X1676" s="11" t="s">
        <v>289</v>
      </c>
    </row>
    <row r="1677" spans="1:24" x14ac:dyDescent="0.3">
      <c r="A1677" s="11" t="s">
        <v>299</v>
      </c>
      <c r="B1677" s="11" t="s">
        <v>24</v>
      </c>
      <c r="C1677" s="11" t="s">
        <v>119</v>
      </c>
      <c r="D1677" s="11" t="s">
        <v>120</v>
      </c>
      <c r="E1677" s="11" t="s">
        <v>27</v>
      </c>
      <c r="F1677" s="11" t="s">
        <v>53</v>
      </c>
      <c r="G1677" s="11" t="s">
        <v>54</v>
      </c>
      <c r="H1677" s="11" t="s">
        <v>287</v>
      </c>
      <c r="I1677" s="11" t="s">
        <v>288</v>
      </c>
      <c r="J1677" s="11" t="s">
        <v>57</v>
      </c>
      <c r="K1677" s="11" t="s">
        <v>300</v>
      </c>
      <c r="L1677" s="11" t="s">
        <v>34</v>
      </c>
      <c r="M1677" s="11" t="s">
        <v>35</v>
      </c>
      <c r="N1677" s="11" t="s">
        <v>123</v>
      </c>
      <c r="O1677" s="11" t="s">
        <v>124</v>
      </c>
      <c r="P1677" s="11" t="s">
        <v>38</v>
      </c>
      <c r="Q1677" s="11" t="s">
        <v>39</v>
      </c>
      <c r="R1677" s="12">
        <v>30371.54</v>
      </c>
      <c r="S1677" s="11" t="s">
        <v>40</v>
      </c>
      <c r="T1677" s="13">
        <v>3.5406117406929074E-5</v>
      </c>
      <c r="U1677" s="14">
        <v>637.14193426704037</v>
      </c>
      <c r="V1677" s="14">
        <v>85.377019191783418</v>
      </c>
      <c r="W1677" s="14">
        <v>551.76491507525691</v>
      </c>
      <c r="X1677" s="11" t="s">
        <v>289</v>
      </c>
    </row>
    <row r="1678" spans="1:24" x14ac:dyDescent="0.3">
      <c r="A1678" s="11" t="s">
        <v>299</v>
      </c>
      <c r="B1678" s="11" t="s">
        <v>24</v>
      </c>
      <c r="C1678" s="11" t="s">
        <v>25</v>
      </c>
      <c r="D1678" s="11" t="s">
        <v>26</v>
      </c>
      <c r="E1678" s="11" t="s">
        <v>27</v>
      </c>
      <c r="F1678" s="11" t="s">
        <v>53</v>
      </c>
      <c r="G1678" s="11" t="s">
        <v>54</v>
      </c>
      <c r="H1678" s="11" t="s">
        <v>287</v>
      </c>
      <c r="I1678" s="11" t="s">
        <v>288</v>
      </c>
      <c r="J1678" s="11" t="s">
        <v>57</v>
      </c>
      <c r="K1678" s="11" t="s">
        <v>300</v>
      </c>
      <c r="L1678" s="11" t="s">
        <v>65</v>
      </c>
      <c r="M1678" s="11" t="s">
        <v>66</v>
      </c>
      <c r="N1678" s="11" t="s">
        <v>67</v>
      </c>
      <c r="O1678" s="11" t="s">
        <v>68</v>
      </c>
      <c r="P1678" s="11" t="s">
        <v>38</v>
      </c>
      <c r="Q1678" s="11" t="s">
        <v>39</v>
      </c>
      <c r="R1678" s="12">
        <v>6963.81</v>
      </c>
      <c r="S1678" s="11" t="s">
        <v>40</v>
      </c>
      <c r="T1678" s="13">
        <v>8.1181749249312608E-6</v>
      </c>
      <c r="U1678" s="14">
        <v>146.08858731786927</v>
      </c>
      <c r="V1678" s="14">
        <v>19.575870700594482</v>
      </c>
      <c r="W1678" s="14">
        <v>126.51271661727479</v>
      </c>
      <c r="X1678" s="11" t="s">
        <v>289</v>
      </c>
    </row>
    <row r="1679" spans="1:24" x14ac:dyDescent="0.3">
      <c r="A1679" s="11" t="s">
        <v>299</v>
      </c>
      <c r="B1679" s="11" t="s">
        <v>24</v>
      </c>
      <c r="C1679" s="11" t="s">
        <v>157</v>
      </c>
      <c r="D1679" s="11" t="s">
        <v>158</v>
      </c>
      <c r="E1679" s="11" t="s">
        <v>27</v>
      </c>
      <c r="F1679" s="11" t="s">
        <v>53</v>
      </c>
      <c r="G1679" s="11" t="s">
        <v>54</v>
      </c>
      <c r="H1679" s="11" t="s">
        <v>287</v>
      </c>
      <c r="I1679" s="11" t="s">
        <v>288</v>
      </c>
      <c r="J1679" s="11" t="s">
        <v>57</v>
      </c>
      <c r="K1679" s="11" t="s">
        <v>300</v>
      </c>
      <c r="L1679" s="11" t="s">
        <v>58</v>
      </c>
      <c r="M1679" s="11" t="s">
        <v>59</v>
      </c>
      <c r="N1679" s="11" t="s">
        <v>179</v>
      </c>
      <c r="O1679" s="11" t="s">
        <v>180</v>
      </c>
      <c r="P1679" s="11" t="s">
        <v>38</v>
      </c>
      <c r="Q1679" s="11" t="s">
        <v>39</v>
      </c>
      <c r="R1679" s="12">
        <v>83641.98</v>
      </c>
      <c r="S1679" s="11" t="s">
        <v>40</v>
      </c>
      <c r="T1679" s="13">
        <v>9.7507000436198278E-5</v>
      </c>
      <c r="U1679" s="14">
        <v>1754.6628495994971</v>
      </c>
      <c r="V1679" s="14">
        <v>235.12482184633262</v>
      </c>
      <c r="W1679" s="14">
        <v>1519.5380277531644</v>
      </c>
      <c r="X1679" s="11" t="s">
        <v>289</v>
      </c>
    </row>
    <row r="1680" spans="1:24" x14ac:dyDescent="0.3">
      <c r="A1680" s="11" t="s">
        <v>299</v>
      </c>
      <c r="B1680" s="11" t="s">
        <v>24</v>
      </c>
      <c r="C1680" s="11" t="s">
        <v>161</v>
      </c>
      <c r="D1680" s="11" t="s">
        <v>302</v>
      </c>
      <c r="E1680" s="11" t="s">
        <v>27</v>
      </c>
      <c r="F1680" s="11" t="s">
        <v>53</v>
      </c>
      <c r="G1680" s="11" t="s">
        <v>54</v>
      </c>
      <c r="H1680" s="11" t="s">
        <v>287</v>
      </c>
      <c r="I1680" s="11" t="s">
        <v>288</v>
      </c>
      <c r="J1680" s="11" t="s">
        <v>57</v>
      </c>
      <c r="K1680" s="11" t="s">
        <v>300</v>
      </c>
      <c r="L1680" s="11" t="s">
        <v>172</v>
      </c>
      <c r="M1680" s="11" t="s">
        <v>173</v>
      </c>
      <c r="N1680" s="11" t="s">
        <v>174</v>
      </c>
      <c r="O1680" s="11" t="s">
        <v>175</v>
      </c>
      <c r="P1680" s="11" t="s">
        <v>38</v>
      </c>
      <c r="Q1680" s="11" t="s">
        <v>39</v>
      </c>
      <c r="R1680" s="12">
        <v>27890.959999999999</v>
      </c>
      <c r="S1680" s="11" t="s">
        <v>40</v>
      </c>
      <c r="T1680" s="13">
        <v>3.2514340871485695E-5</v>
      </c>
      <c r="U1680" s="14">
        <v>585.10369256760293</v>
      </c>
      <c r="V1680" s="14">
        <v>78.403894804058794</v>
      </c>
      <c r="W1680" s="14">
        <v>506.69979776354415</v>
      </c>
      <c r="X1680" s="11" t="s">
        <v>289</v>
      </c>
    </row>
    <row r="1681" spans="1:24" x14ac:dyDescent="0.3">
      <c r="A1681" s="11" t="s">
        <v>299</v>
      </c>
      <c r="B1681" s="11" t="s">
        <v>24</v>
      </c>
      <c r="C1681" s="11" t="s">
        <v>51</v>
      </c>
      <c r="D1681" s="11" t="s">
        <v>52</v>
      </c>
      <c r="E1681" s="11" t="s">
        <v>27</v>
      </c>
      <c r="F1681" s="11" t="s">
        <v>53</v>
      </c>
      <c r="G1681" s="11" t="s">
        <v>54</v>
      </c>
      <c r="H1681" s="11" t="s">
        <v>287</v>
      </c>
      <c r="I1681" s="11" t="s">
        <v>288</v>
      </c>
      <c r="J1681" s="11" t="s">
        <v>57</v>
      </c>
      <c r="K1681" s="11" t="s">
        <v>300</v>
      </c>
      <c r="L1681" s="11" t="s">
        <v>65</v>
      </c>
      <c r="M1681" s="11" t="s">
        <v>66</v>
      </c>
      <c r="N1681" s="11" t="s">
        <v>104</v>
      </c>
      <c r="O1681" s="11" t="s">
        <v>105</v>
      </c>
      <c r="P1681" s="11" t="s">
        <v>38</v>
      </c>
      <c r="Q1681" s="11" t="s">
        <v>39</v>
      </c>
      <c r="R1681" s="12">
        <v>3015.39</v>
      </c>
      <c r="S1681" s="11" t="s">
        <v>40</v>
      </c>
      <c r="T1681" s="13">
        <v>3.5152400032293344E-6</v>
      </c>
      <c r="U1681" s="14">
        <v>63.257622668112681</v>
      </c>
      <c r="V1681" s="14">
        <v>8.476521437527099</v>
      </c>
      <c r="W1681" s="14">
        <v>54.781101230585584</v>
      </c>
      <c r="X1681" s="11" t="s">
        <v>289</v>
      </c>
    </row>
    <row r="1682" spans="1:24" x14ac:dyDescent="0.3">
      <c r="A1682" s="11" t="s">
        <v>299</v>
      </c>
      <c r="B1682" s="11" t="s">
        <v>24</v>
      </c>
      <c r="C1682" s="11" t="s">
        <v>51</v>
      </c>
      <c r="D1682" s="11" t="s">
        <v>52</v>
      </c>
      <c r="E1682" s="11" t="s">
        <v>27</v>
      </c>
      <c r="F1682" s="11" t="s">
        <v>53</v>
      </c>
      <c r="G1682" s="11" t="s">
        <v>54</v>
      </c>
      <c r="H1682" s="11" t="s">
        <v>287</v>
      </c>
      <c r="I1682" s="11" t="s">
        <v>288</v>
      </c>
      <c r="J1682" s="11" t="s">
        <v>57</v>
      </c>
      <c r="K1682" s="11" t="s">
        <v>300</v>
      </c>
      <c r="L1682" s="11" t="s">
        <v>65</v>
      </c>
      <c r="M1682" s="11" t="s">
        <v>66</v>
      </c>
      <c r="N1682" s="11" t="s">
        <v>67</v>
      </c>
      <c r="O1682" s="11" t="s">
        <v>68</v>
      </c>
      <c r="P1682" s="11" t="s">
        <v>38</v>
      </c>
      <c r="Q1682" s="11" t="s">
        <v>39</v>
      </c>
      <c r="R1682" s="12">
        <v>156642.29</v>
      </c>
      <c r="S1682" s="11" t="s">
        <v>40</v>
      </c>
      <c r="T1682" s="13">
        <v>1.8260830075229089E-4</v>
      </c>
      <c r="U1682" s="14">
        <v>3286.0820241126626</v>
      </c>
      <c r="V1682" s="14">
        <v>440.33499123109681</v>
      </c>
      <c r="W1682" s="14">
        <v>2845.7470328815657</v>
      </c>
      <c r="X1682" s="11" t="s">
        <v>289</v>
      </c>
    </row>
    <row r="1683" spans="1:24" x14ac:dyDescent="0.3">
      <c r="A1683" s="11" t="s">
        <v>299</v>
      </c>
      <c r="B1683" s="11" t="s">
        <v>24</v>
      </c>
      <c r="C1683" s="11" t="s">
        <v>51</v>
      </c>
      <c r="D1683" s="11" t="s">
        <v>52</v>
      </c>
      <c r="E1683" s="11" t="s">
        <v>27</v>
      </c>
      <c r="F1683" s="11" t="s">
        <v>53</v>
      </c>
      <c r="G1683" s="11" t="s">
        <v>54</v>
      </c>
      <c r="H1683" s="11" t="s">
        <v>287</v>
      </c>
      <c r="I1683" s="11" t="s">
        <v>288</v>
      </c>
      <c r="J1683" s="11" t="s">
        <v>57</v>
      </c>
      <c r="K1683" s="11" t="s">
        <v>300</v>
      </c>
      <c r="L1683" s="11" t="s">
        <v>65</v>
      </c>
      <c r="M1683" s="11" t="s">
        <v>66</v>
      </c>
      <c r="N1683" s="11" t="s">
        <v>102</v>
      </c>
      <c r="O1683" s="11" t="s">
        <v>103</v>
      </c>
      <c r="P1683" s="11" t="s">
        <v>38</v>
      </c>
      <c r="Q1683" s="11" t="s">
        <v>39</v>
      </c>
      <c r="R1683" s="12">
        <v>600.81000000000006</v>
      </c>
      <c r="S1683" s="11" t="s">
        <v>40</v>
      </c>
      <c r="T1683" s="13">
        <v>7.0040404270764864E-7</v>
      </c>
      <c r="U1683" s="14">
        <v>12.603945849534814</v>
      </c>
      <c r="V1683" s="14">
        <v>1.6889287438376652</v>
      </c>
      <c r="W1683" s="14">
        <v>10.915017105697148</v>
      </c>
      <c r="X1683" s="11" t="s">
        <v>289</v>
      </c>
    </row>
    <row r="1684" spans="1:24" x14ac:dyDescent="0.3">
      <c r="A1684" s="11" t="s">
        <v>299</v>
      </c>
      <c r="B1684" s="11" t="s">
        <v>24</v>
      </c>
      <c r="C1684" s="11" t="s">
        <v>51</v>
      </c>
      <c r="D1684" s="11" t="s">
        <v>52</v>
      </c>
      <c r="E1684" s="11" t="s">
        <v>27</v>
      </c>
      <c r="F1684" s="11" t="s">
        <v>53</v>
      </c>
      <c r="G1684" s="11" t="s">
        <v>54</v>
      </c>
      <c r="H1684" s="11" t="s">
        <v>287</v>
      </c>
      <c r="I1684" s="11" t="s">
        <v>288</v>
      </c>
      <c r="J1684" s="11" t="s">
        <v>57</v>
      </c>
      <c r="K1684" s="11" t="s">
        <v>300</v>
      </c>
      <c r="L1684" s="11" t="s">
        <v>65</v>
      </c>
      <c r="M1684" s="11" t="s">
        <v>66</v>
      </c>
      <c r="N1684" s="11" t="s">
        <v>92</v>
      </c>
      <c r="O1684" s="11" t="s">
        <v>93</v>
      </c>
      <c r="P1684" s="11" t="s">
        <v>38</v>
      </c>
      <c r="Q1684" s="11" t="s">
        <v>39</v>
      </c>
      <c r="R1684" s="12">
        <v>792.7</v>
      </c>
      <c r="S1684" s="11" t="s">
        <v>40</v>
      </c>
      <c r="T1684" s="13">
        <v>9.2410293546104938E-7</v>
      </c>
      <c r="U1684" s="14">
        <v>16.629463349355447</v>
      </c>
      <c r="V1684" s="14">
        <v>2.2283480888136302</v>
      </c>
      <c r="W1684" s="14">
        <v>14.401115260541816</v>
      </c>
      <c r="X1684" s="11" t="s">
        <v>289</v>
      </c>
    </row>
    <row r="1685" spans="1:24" x14ac:dyDescent="0.3">
      <c r="A1685" s="11" t="s">
        <v>299</v>
      </c>
      <c r="B1685" s="11" t="s">
        <v>24</v>
      </c>
      <c r="C1685" s="11" t="s">
        <v>51</v>
      </c>
      <c r="D1685" s="11" t="s">
        <v>52</v>
      </c>
      <c r="E1685" s="11" t="s">
        <v>27</v>
      </c>
      <c r="F1685" s="11" t="s">
        <v>53</v>
      </c>
      <c r="G1685" s="11" t="s">
        <v>54</v>
      </c>
      <c r="H1685" s="11" t="s">
        <v>287</v>
      </c>
      <c r="I1685" s="11" t="s">
        <v>288</v>
      </c>
      <c r="J1685" s="11" t="s">
        <v>57</v>
      </c>
      <c r="K1685" s="11" t="s">
        <v>300</v>
      </c>
      <c r="L1685" s="11" t="s">
        <v>80</v>
      </c>
      <c r="M1685" s="11" t="s">
        <v>81</v>
      </c>
      <c r="N1685" s="11" t="s">
        <v>88</v>
      </c>
      <c r="O1685" s="11" t="s">
        <v>89</v>
      </c>
      <c r="P1685" s="11" t="s">
        <v>38</v>
      </c>
      <c r="Q1685" s="11" t="s">
        <v>39</v>
      </c>
      <c r="R1685" s="12">
        <v>187947.63</v>
      </c>
      <c r="S1685" s="11" t="s">
        <v>40</v>
      </c>
      <c r="T1685" s="13">
        <v>2.1910301071773329E-4</v>
      </c>
      <c r="U1685" s="14">
        <v>3942.8134536182902</v>
      </c>
      <c r="V1685" s="14">
        <v>528.33700278485094</v>
      </c>
      <c r="W1685" s="14">
        <v>3414.4764508334392</v>
      </c>
      <c r="X1685" s="11" t="s">
        <v>289</v>
      </c>
    </row>
    <row r="1686" spans="1:24" x14ac:dyDescent="0.3">
      <c r="A1686" s="11" t="s">
        <v>299</v>
      </c>
      <c r="B1686" s="11" t="s">
        <v>24</v>
      </c>
      <c r="C1686" s="11" t="s">
        <v>51</v>
      </c>
      <c r="D1686" s="11" t="s">
        <v>52</v>
      </c>
      <c r="E1686" s="11" t="s">
        <v>27</v>
      </c>
      <c r="F1686" s="11" t="s">
        <v>53</v>
      </c>
      <c r="G1686" s="11" t="s">
        <v>54</v>
      </c>
      <c r="H1686" s="11" t="s">
        <v>287</v>
      </c>
      <c r="I1686" s="11" t="s">
        <v>288</v>
      </c>
      <c r="J1686" s="11" t="s">
        <v>57</v>
      </c>
      <c r="K1686" s="11" t="s">
        <v>300</v>
      </c>
      <c r="L1686" s="11" t="s">
        <v>47</v>
      </c>
      <c r="M1686" s="11" t="s">
        <v>48</v>
      </c>
      <c r="N1686" s="11" t="s">
        <v>144</v>
      </c>
      <c r="O1686" s="11" t="s">
        <v>145</v>
      </c>
      <c r="P1686" s="11" t="s">
        <v>38</v>
      </c>
      <c r="Q1686" s="11" t="s">
        <v>39</v>
      </c>
      <c r="R1686" s="12">
        <v>5850.39</v>
      </c>
      <c r="S1686" s="11" t="s">
        <v>40</v>
      </c>
      <c r="T1686" s="13">
        <v>6.8201874260022314E-6</v>
      </c>
      <c r="U1686" s="14">
        <v>122.73097777776665</v>
      </c>
      <c r="V1686" s="14">
        <v>16.445951022220733</v>
      </c>
      <c r="W1686" s="14">
        <v>106.28502675554593</v>
      </c>
      <c r="X1686" s="11" t="s">
        <v>289</v>
      </c>
    </row>
    <row r="1687" spans="1:24" x14ac:dyDescent="0.3">
      <c r="A1687" s="11" t="s">
        <v>299</v>
      </c>
      <c r="B1687" s="11" t="s">
        <v>24</v>
      </c>
      <c r="C1687" s="11" t="s">
        <v>51</v>
      </c>
      <c r="D1687" s="11" t="s">
        <v>52</v>
      </c>
      <c r="E1687" s="11" t="s">
        <v>27</v>
      </c>
      <c r="F1687" s="11" t="s">
        <v>53</v>
      </c>
      <c r="G1687" s="11" t="s">
        <v>54</v>
      </c>
      <c r="H1687" s="11" t="s">
        <v>287</v>
      </c>
      <c r="I1687" s="11" t="s">
        <v>288</v>
      </c>
      <c r="J1687" s="11" t="s">
        <v>57</v>
      </c>
      <c r="K1687" s="11" t="s">
        <v>300</v>
      </c>
      <c r="L1687" s="11" t="s">
        <v>34</v>
      </c>
      <c r="M1687" s="11" t="s">
        <v>35</v>
      </c>
      <c r="N1687" s="11" t="s">
        <v>36</v>
      </c>
      <c r="O1687" s="11" t="s">
        <v>37</v>
      </c>
      <c r="P1687" s="11" t="s">
        <v>38</v>
      </c>
      <c r="Q1687" s="11" t="s">
        <v>39</v>
      </c>
      <c r="R1687" s="12">
        <v>600.77</v>
      </c>
      <c r="S1687" s="11" t="s">
        <v>40</v>
      </c>
      <c r="T1687" s="13">
        <v>7.0035741205618093E-7</v>
      </c>
      <c r="U1687" s="14">
        <v>12.603106719303989</v>
      </c>
      <c r="V1687" s="14">
        <v>1.6888163003867347</v>
      </c>
      <c r="W1687" s="14">
        <v>10.914290418917254</v>
      </c>
      <c r="X1687" s="11" t="s">
        <v>289</v>
      </c>
    </row>
    <row r="1688" spans="1:24" x14ac:dyDescent="0.3">
      <c r="A1688" s="11" t="s">
        <v>299</v>
      </c>
      <c r="B1688" s="11" t="s">
        <v>24</v>
      </c>
      <c r="C1688" s="11" t="s">
        <v>51</v>
      </c>
      <c r="D1688" s="11" t="s">
        <v>52</v>
      </c>
      <c r="E1688" s="11" t="s">
        <v>27</v>
      </c>
      <c r="F1688" s="11" t="s">
        <v>53</v>
      </c>
      <c r="G1688" s="11" t="s">
        <v>54</v>
      </c>
      <c r="H1688" s="11" t="s">
        <v>287</v>
      </c>
      <c r="I1688" s="11" t="s">
        <v>288</v>
      </c>
      <c r="J1688" s="11" t="s">
        <v>57</v>
      </c>
      <c r="K1688" s="11" t="s">
        <v>300</v>
      </c>
      <c r="L1688" s="11" t="s">
        <v>34</v>
      </c>
      <c r="M1688" s="11" t="s">
        <v>35</v>
      </c>
      <c r="N1688" s="11" t="s">
        <v>125</v>
      </c>
      <c r="O1688" s="11" t="s">
        <v>126</v>
      </c>
      <c r="P1688" s="11" t="s">
        <v>38</v>
      </c>
      <c r="Q1688" s="11" t="s">
        <v>39</v>
      </c>
      <c r="R1688" s="12">
        <v>600.81000000000006</v>
      </c>
      <c r="S1688" s="11" t="s">
        <v>40</v>
      </c>
      <c r="T1688" s="13">
        <v>7.0040404270764864E-7</v>
      </c>
      <c r="U1688" s="14">
        <v>12.603945849534814</v>
      </c>
      <c r="V1688" s="14">
        <v>1.6889287438376652</v>
      </c>
      <c r="W1688" s="14">
        <v>10.915017105697148</v>
      </c>
      <c r="X1688" s="11" t="s">
        <v>289</v>
      </c>
    </row>
    <row r="1689" spans="1:24" x14ac:dyDescent="0.3">
      <c r="A1689" s="11" t="s">
        <v>299</v>
      </c>
      <c r="B1689" s="11" t="s">
        <v>24</v>
      </c>
      <c r="C1689" s="11" t="s">
        <v>51</v>
      </c>
      <c r="D1689" s="11" t="s">
        <v>52</v>
      </c>
      <c r="E1689" s="11" t="s">
        <v>27</v>
      </c>
      <c r="F1689" s="11" t="s">
        <v>53</v>
      </c>
      <c r="G1689" s="11" t="s">
        <v>54</v>
      </c>
      <c r="H1689" s="11" t="s">
        <v>287</v>
      </c>
      <c r="I1689" s="11" t="s">
        <v>288</v>
      </c>
      <c r="J1689" s="11" t="s">
        <v>57</v>
      </c>
      <c r="K1689" s="11" t="s">
        <v>300</v>
      </c>
      <c r="L1689" s="11" t="s">
        <v>34</v>
      </c>
      <c r="M1689" s="11" t="s">
        <v>35</v>
      </c>
      <c r="N1689" s="11" t="s">
        <v>123</v>
      </c>
      <c r="O1689" s="11" t="s">
        <v>124</v>
      </c>
      <c r="P1689" s="11" t="s">
        <v>38</v>
      </c>
      <c r="Q1689" s="11" t="s">
        <v>39</v>
      </c>
      <c r="R1689" s="12">
        <v>58.67</v>
      </c>
      <c r="S1689" s="11" t="s">
        <v>40</v>
      </c>
      <c r="T1689" s="13">
        <v>6.8395508040241914E-8</v>
      </c>
      <c r="U1689" s="14">
        <v>1.2307942660611633</v>
      </c>
      <c r="V1689" s="14">
        <v>0.16492643165219589</v>
      </c>
      <c r="W1689" s="14">
        <v>1.0658678344089674</v>
      </c>
      <c r="X1689" s="11" t="s">
        <v>289</v>
      </c>
    </row>
    <row r="1690" spans="1:24" x14ac:dyDescent="0.3">
      <c r="A1690" s="11" t="s">
        <v>299</v>
      </c>
      <c r="B1690" s="11" t="s">
        <v>24</v>
      </c>
      <c r="C1690" s="11" t="s">
        <v>51</v>
      </c>
      <c r="D1690" s="11" t="s">
        <v>52</v>
      </c>
      <c r="E1690" s="11" t="s">
        <v>27</v>
      </c>
      <c r="F1690" s="11" t="s">
        <v>53</v>
      </c>
      <c r="G1690" s="11" t="s">
        <v>54</v>
      </c>
      <c r="H1690" s="11" t="s">
        <v>287</v>
      </c>
      <c r="I1690" s="11" t="s">
        <v>288</v>
      </c>
      <c r="J1690" s="11" t="s">
        <v>57</v>
      </c>
      <c r="K1690" s="11" t="s">
        <v>300</v>
      </c>
      <c r="L1690" s="11" t="s">
        <v>34</v>
      </c>
      <c r="M1690" s="11" t="s">
        <v>35</v>
      </c>
      <c r="N1690" s="11" t="s">
        <v>137</v>
      </c>
      <c r="O1690" s="11" t="s">
        <v>138</v>
      </c>
      <c r="P1690" s="11" t="s">
        <v>38</v>
      </c>
      <c r="Q1690" s="11" t="s">
        <v>39</v>
      </c>
      <c r="R1690" s="12">
        <v>55469.16</v>
      </c>
      <c r="S1690" s="11" t="s">
        <v>40</v>
      </c>
      <c r="T1690" s="13">
        <v>6.4664076679145485E-5</v>
      </c>
      <c r="U1690" s="14">
        <v>1163.6462258603929</v>
      </c>
      <c r="V1690" s="14">
        <v>155.92859426529265</v>
      </c>
      <c r="W1690" s="14">
        <v>1007.7176315951002</v>
      </c>
      <c r="X1690" s="11" t="s">
        <v>289</v>
      </c>
    </row>
    <row r="1691" spans="1:24" x14ac:dyDescent="0.3">
      <c r="A1691" s="11" t="s">
        <v>299</v>
      </c>
      <c r="B1691" s="11" t="s">
        <v>24</v>
      </c>
      <c r="C1691" s="11" t="s">
        <v>51</v>
      </c>
      <c r="D1691" s="11" t="s">
        <v>52</v>
      </c>
      <c r="E1691" s="11" t="s">
        <v>27</v>
      </c>
      <c r="F1691" s="11" t="s">
        <v>53</v>
      </c>
      <c r="G1691" s="11" t="s">
        <v>54</v>
      </c>
      <c r="H1691" s="11" t="s">
        <v>287</v>
      </c>
      <c r="I1691" s="11" t="s">
        <v>288</v>
      </c>
      <c r="J1691" s="11" t="s">
        <v>57</v>
      </c>
      <c r="K1691" s="11" t="s">
        <v>300</v>
      </c>
      <c r="L1691" s="11" t="s">
        <v>58</v>
      </c>
      <c r="M1691" s="11" t="s">
        <v>59</v>
      </c>
      <c r="N1691" s="11" t="s">
        <v>179</v>
      </c>
      <c r="O1691" s="11" t="s">
        <v>180</v>
      </c>
      <c r="P1691" s="11" t="s">
        <v>38</v>
      </c>
      <c r="Q1691" s="11" t="s">
        <v>39</v>
      </c>
      <c r="R1691" s="12">
        <v>254151.67</v>
      </c>
      <c r="S1691" s="11" t="s">
        <v>40</v>
      </c>
      <c r="T1691" s="13">
        <v>2.9628144859256708E-4</v>
      </c>
      <c r="U1691" s="14">
        <v>5331.658737785393</v>
      </c>
      <c r="V1691" s="14">
        <v>714.4422708632427</v>
      </c>
      <c r="W1691" s="14">
        <v>4617.2164669221502</v>
      </c>
      <c r="X1691" s="11" t="s">
        <v>289</v>
      </c>
    </row>
    <row r="1692" spans="1:24" x14ac:dyDescent="0.3">
      <c r="A1692" s="11" t="s">
        <v>299</v>
      </c>
      <c r="B1692" s="11" t="s">
        <v>24</v>
      </c>
      <c r="C1692" s="11" t="s">
        <v>51</v>
      </c>
      <c r="D1692" s="11" t="s">
        <v>52</v>
      </c>
      <c r="E1692" s="11" t="s">
        <v>27</v>
      </c>
      <c r="F1692" s="11" t="s">
        <v>53</v>
      </c>
      <c r="G1692" s="11" t="s">
        <v>54</v>
      </c>
      <c r="H1692" s="11" t="s">
        <v>287</v>
      </c>
      <c r="I1692" s="11" t="s">
        <v>288</v>
      </c>
      <c r="J1692" s="11" t="s">
        <v>57</v>
      </c>
      <c r="K1692" s="11" t="s">
        <v>300</v>
      </c>
      <c r="L1692" s="11" t="s">
        <v>65</v>
      </c>
      <c r="M1692" s="11" t="s">
        <v>66</v>
      </c>
      <c r="N1692" s="11" t="s">
        <v>108</v>
      </c>
      <c r="O1692" s="11" t="s">
        <v>109</v>
      </c>
      <c r="P1692" s="11" t="s">
        <v>38</v>
      </c>
      <c r="Q1692" s="11" t="s">
        <v>39</v>
      </c>
      <c r="R1692" s="12">
        <v>2187.25</v>
      </c>
      <c r="S1692" s="11" t="s">
        <v>40</v>
      </c>
      <c r="T1692" s="13">
        <v>2.5498223105679076E-6</v>
      </c>
      <c r="U1692" s="14">
        <v>45.884689934247142</v>
      </c>
      <c r="V1692" s="14">
        <v>6.1485484511891171</v>
      </c>
      <c r="W1692" s="14">
        <v>39.736141483058027</v>
      </c>
      <c r="X1692" s="11" t="s">
        <v>289</v>
      </c>
    </row>
    <row r="1693" spans="1:24" x14ac:dyDescent="0.3">
      <c r="A1693" s="11" t="s">
        <v>299</v>
      </c>
      <c r="B1693" s="11" t="s">
        <v>24</v>
      </c>
      <c r="C1693" s="11" t="s">
        <v>129</v>
      </c>
      <c r="D1693" s="11" t="s">
        <v>130</v>
      </c>
      <c r="E1693" s="11" t="s">
        <v>27</v>
      </c>
      <c r="F1693" s="11" t="s">
        <v>53</v>
      </c>
      <c r="G1693" s="11" t="s">
        <v>54</v>
      </c>
      <c r="H1693" s="11" t="s">
        <v>287</v>
      </c>
      <c r="I1693" s="11" t="s">
        <v>288</v>
      </c>
      <c r="J1693" s="11" t="s">
        <v>57</v>
      </c>
      <c r="K1693" s="11" t="s">
        <v>300</v>
      </c>
      <c r="L1693" s="11" t="s">
        <v>172</v>
      </c>
      <c r="M1693" s="11" t="s">
        <v>173</v>
      </c>
      <c r="N1693" s="11" t="s">
        <v>174</v>
      </c>
      <c r="O1693" s="11" t="s">
        <v>175</v>
      </c>
      <c r="P1693" s="11" t="s">
        <v>38</v>
      </c>
      <c r="Q1693" s="11" t="s">
        <v>39</v>
      </c>
      <c r="R1693" s="12">
        <v>14130.630000000001</v>
      </c>
      <c r="S1693" s="11" t="s">
        <v>40</v>
      </c>
      <c r="T1693" s="13">
        <v>1.6473012063723941E-5</v>
      </c>
      <c r="U1693" s="14">
        <v>296.43597033972827</v>
      </c>
      <c r="V1693" s="14">
        <v>39.72242002552359</v>
      </c>
      <c r="W1693" s="14">
        <v>256.71355031420467</v>
      </c>
      <c r="X1693" s="11" t="s">
        <v>289</v>
      </c>
    </row>
    <row r="1694" spans="1:24" x14ac:dyDescent="0.3">
      <c r="A1694" s="11" t="s">
        <v>299</v>
      </c>
      <c r="B1694" s="11" t="s">
        <v>24</v>
      </c>
      <c r="C1694" s="11" t="s">
        <v>25</v>
      </c>
      <c r="D1694" s="11" t="s">
        <v>26</v>
      </c>
      <c r="E1694" s="11" t="s">
        <v>27</v>
      </c>
      <c r="F1694" s="11" t="s">
        <v>53</v>
      </c>
      <c r="G1694" s="11" t="s">
        <v>54</v>
      </c>
      <c r="H1694" s="11" t="s">
        <v>287</v>
      </c>
      <c r="I1694" s="11" t="s">
        <v>288</v>
      </c>
      <c r="J1694" s="11" t="s">
        <v>57</v>
      </c>
      <c r="K1694" s="11" t="s">
        <v>300</v>
      </c>
      <c r="L1694" s="11" t="s">
        <v>34</v>
      </c>
      <c r="M1694" s="11" t="s">
        <v>35</v>
      </c>
      <c r="N1694" s="11" t="s">
        <v>125</v>
      </c>
      <c r="O1694" s="11" t="s">
        <v>126</v>
      </c>
      <c r="P1694" s="11" t="s">
        <v>38</v>
      </c>
      <c r="Q1694" s="11" t="s">
        <v>39</v>
      </c>
      <c r="R1694" s="12">
        <v>174383.72</v>
      </c>
      <c r="S1694" s="11" t="s">
        <v>40</v>
      </c>
      <c r="T1694" s="13">
        <v>2.0329066172400365E-4</v>
      </c>
      <c r="U1694" s="14">
        <v>3658.2662803888766</v>
      </c>
      <c r="V1694" s="14">
        <v>490.20768157210949</v>
      </c>
      <c r="W1694" s="14">
        <v>3168.0585988167672</v>
      </c>
      <c r="X1694" s="11" t="s">
        <v>289</v>
      </c>
    </row>
    <row r="1695" spans="1:24" x14ac:dyDescent="0.3">
      <c r="A1695" s="11" t="s">
        <v>299</v>
      </c>
      <c r="B1695" s="11" t="s">
        <v>24</v>
      </c>
      <c r="C1695" s="11" t="s">
        <v>129</v>
      </c>
      <c r="D1695" s="11" t="s">
        <v>130</v>
      </c>
      <c r="E1695" s="11" t="s">
        <v>27</v>
      </c>
      <c r="F1695" s="11" t="s">
        <v>53</v>
      </c>
      <c r="G1695" s="11" t="s">
        <v>54</v>
      </c>
      <c r="H1695" s="11" t="s">
        <v>287</v>
      </c>
      <c r="I1695" s="11" t="s">
        <v>288</v>
      </c>
      <c r="J1695" s="11" t="s">
        <v>57</v>
      </c>
      <c r="K1695" s="11" t="s">
        <v>300</v>
      </c>
      <c r="L1695" s="11" t="s">
        <v>34</v>
      </c>
      <c r="M1695" s="11" t="s">
        <v>35</v>
      </c>
      <c r="N1695" s="11" t="s">
        <v>100</v>
      </c>
      <c r="O1695" s="11" t="s">
        <v>101</v>
      </c>
      <c r="P1695" s="11" t="s">
        <v>38</v>
      </c>
      <c r="Q1695" s="11" t="s">
        <v>39</v>
      </c>
      <c r="R1695" s="12">
        <v>145698.76999999999</v>
      </c>
      <c r="S1695" s="11" t="s">
        <v>40</v>
      </c>
      <c r="T1695" s="13">
        <v>1.6985071407854706E-4</v>
      </c>
      <c r="U1695" s="14">
        <v>3056.5060625219739</v>
      </c>
      <c r="V1695" s="14">
        <v>409.57181237794452</v>
      </c>
      <c r="W1695" s="14">
        <v>2646.9342501440292</v>
      </c>
      <c r="X1695" s="11" t="s">
        <v>289</v>
      </c>
    </row>
    <row r="1696" spans="1:24" x14ac:dyDescent="0.3">
      <c r="A1696" s="11" t="s">
        <v>299</v>
      </c>
      <c r="B1696" s="11" t="s">
        <v>24</v>
      </c>
      <c r="C1696" s="11" t="s">
        <v>155</v>
      </c>
      <c r="D1696" s="11" t="s">
        <v>156</v>
      </c>
      <c r="E1696" s="11" t="s">
        <v>27</v>
      </c>
      <c r="F1696" s="11" t="s">
        <v>53</v>
      </c>
      <c r="G1696" s="11" t="s">
        <v>54</v>
      </c>
      <c r="H1696" s="11" t="s">
        <v>287</v>
      </c>
      <c r="I1696" s="11" t="s">
        <v>288</v>
      </c>
      <c r="J1696" s="11" t="s">
        <v>57</v>
      </c>
      <c r="K1696" s="11" t="s">
        <v>300</v>
      </c>
      <c r="L1696" s="11" t="s">
        <v>47</v>
      </c>
      <c r="M1696" s="11" t="s">
        <v>48</v>
      </c>
      <c r="N1696" s="11" t="s">
        <v>144</v>
      </c>
      <c r="O1696" s="11" t="s">
        <v>145</v>
      </c>
      <c r="P1696" s="11" t="s">
        <v>38</v>
      </c>
      <c r="Q1696" s="11" t="s">
        <v>39</v>
      </c>
      <c r="R1696" s="12">
        <v>2288.4299999999998</v>
      </c>
      <c r="S1696" s="11" t="s">
        <v>40</v>
      </c>
      <c r="T1696" s="13">
        <v>2.6677745434554422E-6</v>
      </c>
      <c r="U1696" s="14">
        <v>48.007269853116547</v>
      </c>
      <c r="V1696" s="14">
        <v>6.4329741603176176</v>
      </c>
      <c r="W1696" s="14">
        <v>41.574295692798927</v>
      </c>
      <c r="X1696" s="11" t="s">
        <v>289</v>
      </c>
    </row>
    <row r="1697" spans="1:24" x14ac:dyDescent="0.3">
      <c r="A1697" s="11" t="s">
        <v>299</v>
      </c>
      <c r="B1697" s="11" t="s">
        <v>24</v>
      </c>
      <c r="C1697" s="11" t="s">
        <v>157</v>
      </c>
      <c r="D1697" s="11" t="s">
        <v>158</v>
      </c>
      <c r="E1697" s="11" t="s">
        <v>27</v>
      </c>
      <c r="F1697" s="11" t="s">
        <v>53</v>
      </c>
      <c r="G1697" s="11" t="s">
        <v>54</v>
      </c>
      <c r="H1697" s="11" t="s">
        <v>287</v>
      </c>
      <c r="I1697" s="11" t="s">
        <v>288</v>
      </c>
      <c r="J1697" s="11" t="s">
        <v>57</v>
      </c>
      <c r="K1697" s="11" t="s">
        <v>300</v>
      </c>
      <c r="L1697" s="11" t="s">
        <v>34</v>
      </c>
      <c r="M1697" s="11" t="s">
        <v>35</v>
      </c>
      <c r="N1697" s="11" t="s">
        <v>137</v>
      </c>
      <c r="O1697" s="11" t="s">
        <v>138</v>
      </c>
      <c r="P1697" s="11" t="s">
        <v>38</v>
      </c>
      <c r="Q1697" s="11" t="s">
        <v>39</v>
      </c>
      <c r="R1697" s="12">
        <v>15701.52</v>
      </c>
      <c r="S1697" s="11" t="s">
        <v>40</v>
      </c>
      <c r="T1697" s="13">
        <v>1.8304302665826134E-5</v>
      </c>
      <c r="U1697" s="14">
        <v>329.39050254720775</v>
      </c>
      <c r="V1697" s="14">
        <v>44.138327341325841</v>
      </c>
      <c r="W1697" s="14">
        <v>285.25217520588188</v>
      </c>
      <c r="X1697" s="11" t="s">
        <v>289</v>
      </c>
    </row>
    <row r="1698" spans="1:24" x14ac:dyDescent="0.3">
      <c r="A1698" s="11" t="s">
        <v>299</v>
      </c>
      <c r="B1698" s="11" t="s">
        <v>24</v>
      </c>
      <c r="C1698" s="11" t="s">
        <v>129</v>
      </c>
      <c r="D1698" s="11" t="s">
        <v>130</v>
      </c>
      <c r="E1698" s="11" t="s">
        <v>27</v>
      </c>
      <c r="F1698" s="11" t="s">
        <v>53</v>
      </c>
      <c r="G1698" s="11" t="s">
        <v>54</v>
      </c>
      <c r="H1698" s="11" t="s">
        <v>287</v>
      </c>
      <c r="I1698" s="11" t="s">
        <v>288</v>
      </c>
      <c r="J1698" s="11" t="s">
        <v>57</v>
      </c>
      <c r="K1698" s="11" t="s">
        <v>300</v>
      </c>
      <c r="L1698" s="11" t="s">
        <v>80</v>
      </c>
      <c r="M1698" s="11" t="s">
        <v>81</v>
      </c>
      <c r="N1698" s="11" t="s">
        <v>88</v>
      </c>
      <c r="O1698" s="11" t="s">
        <v>89</v>
      </c>
      <c r="P1698" s="11" t="s">
        <v>38</v>
      </c>
      <c r="Q1698" s="11" t="s">
        <v>39</v>
      </c>
      <c r="R1698" s="12">
        <v>8869.23</v>
      </c>
      <c r="S1698" s="11" t="s">
        <v>40</v>
      </c>
      <c r="T1698" s="13">
        <v>1.0339449322920654E-5</v>
      </c>
      <c r="U1698" s="14">
        <v>186.06097542828789</v>
      </c>
      <c r="V1698" s="14">
        <v>24.932170707390579</v>
      </c>
      <c r="W1698" s="14">
        <v>161.12880472089731</v>
      </c>
      <c r="X1698" s="11" t="s">
        <v>289</v>
      </c>
    </row>
    <row r="1699" spans="1:24" x14ac:dyDescent="0.3">
      <c r="A1699" s="11" t="s">
        <v>299</v>
      </c>
      <c r="B1699" s="11" t="s">
        <v>24</v>
      </c>
      <c r="C1699" s="11" t="s">
        <v>129</v>
      </c>
      <c r="D1699" s="11" t="s">
        <v>130</v>
      </c>
      <c r="E1699" s="11" t="s">
        <v>27</v>
      </c>
      <c r="F1699" s="11" t="s">
        <v>53</v>
      </c>
      <c r="G1699" s="11" t="s">
        <v>54</v>
      </c>
      <c r="H1699" s="11" t="s">
        <v>287</v>
      </c>
      <c r="I1699" s="11" t="s">
        <v>288</v>
      </c>
      <c r="J1699" s="11" t="s">
        <v>57</v>
      </c>
      <c r="K1699" s="11" t="s">
        <v>300</v>
      </c>
      <c r="L1699" s="11" t="s">
        <v>65</v>
      </c>
      <c r="M1699" s="11" t="s">
        <v>66</v>
      </c>
      <c r="N1699" s="11" t="s">
        <v>90</v>
      </c>
      <c r="O1699" s="11" t="s">
        <v>91</v>
      </c>
      <c r="P1699" s="11" t="s">
        <v>38</v>
      </c>
      <c r="Q1699" s="11" t="s">
        <v>39</v>
      </c>
      <c r="R1699" s="12">
        <v>553.43000000000006</v>
      </c>
      <c r="S1699" s="11" t="s">
        <v>40</v>
      </c>
      <c r="T1699" s="13">
        <v>6.4517003604416379E-7</v>
      </c>
      <c r="U1699" s="14">
        <v>11.609996091123739</v>
      </c>
      <c r="V1699" s="14">
        <v>1.555739476210581</v>
      </c>
      <c r="W1699" s="14">
        <v>10.054256614913157</v>
      </c>
      <c r="X1699" s="11" t="s">
        <v>289</v>
      </c>
    </row>
    <row r="1700" spans="1:24" x14ac:dyDescent="0.3">
      <c r="A1700" s="11" t="s">
        <v>299</v>
      </c>
      <c r="B1700" s="11" t="s">
        <v>24</v>
      </c>
      <c r="C1700" s="11" t="s">
        <v>129</v>
      </c>
      <c r="D1700" s="11" t="s">
        <v>130</v>
      </c>
      <c r="E1700" s="11" t="s">
        <v>27</v>
      </c>
      <c r="F1700" s="11" t="s">
        <v>53</v>
      </c>
      <c r="G1700" s="11" t="s">
        <v>54</v>
      </c>
      <c r="H1700" s="11" t="s">
        <v>287</v>
      </c>
      <c r="I1700" s="11" t="s">
        <v>288</v>
      </c>
      <c r="J1700" s="11" t="s">
        <v>57</v>
      </c>
      <c r="K1700" s="11" t="s">
        <v>300</v>
      </c>
      <c r="L1700" s="11" t="s">
        <v>65</v>
      </c>
      <c r="M1700" s="11" t="s">
        <v>66</v>
      </c>
      <c r="N1700" s="11" t="s">
        <v>67</v>
      </c>
      <c r="O1700" s="11" t="s">
        <v>68</v>
      </c>
      <c r="P1700" s="11" t="s">
        <v>38</v>
      </c>
      <c r="Q1700" s="11" t="s">
        <v>39</v>
      </c>
      <c r="R1700" s="12">
        <v>575.84</v>
      </c>
      <c r="S1700" s="11" t="s">
        <v>40</v>
      </c>
      <c r="T1700" s="13">
        <v>6.7129485852893991E-7</v>
      </c>
      <c r="U1700" s="14">
        <v>12.080118802942906</v>
      </c>
      <c r="V1700" s="14">
        <v>1.6187359195943494</v>
      </c>
      <c r="W1700" s="14">
        <v>10.461382883348556</v>
      </c>
      <c r="X1700" s="11" t="s">
        <v>289</v>
      </c>
    </row>
    <row r="1701" spans="1:24" x14ac:dyDescent="0.3">
      <c r="A1701" s="11" t="s">
        <v>299</v>
      </c>
      <c r="B1701" s="11" t="s">
        <v>24</v>
      </c>
      <c r="C1701" s="11" t="s">
        <v>153</v>
      </c>
      <c r="D1701" s="11" t="s">
        <v>154</v>
      </c>
      <c r="E1701" s="11" t="s">
        <v>27</v>
      </c>
      <c r="F1701" s="11" t="s">
        <v>53</v>
      </c>
      <c r="G1701" s="11" t="s">
        <v>54</v>
      </c>
      <c r="H1701" s="11" t="s">
        <v>287</v>
      </c>
      <c r="I1701" s="11" t="s">
        <v>288</v>
      </c>
      <c r="J1701" s="11" t="s">
        <v>57</v>
      </c>
      <c r="K1701" s="11" t="s">
        <v>300</v>
      </c>
      <c r="L1701" s="11" t="s">
        <v>166</v>
      </c>
      <c r="M1701" s="11" t="s">
        <v>167</v>
      </c>
      <c r="N1701" s="11" t="s">
        <v>190</v>
      </c>
      <c r="O1701" s="11" t="s">
        <v>191</v>
      </c>
      <c r="P1701" s="11" t="s">
        <v>38</v>
      </c>
      <c r="Q1701" s="11" t="s">
        <v>39</v>
      </c>
      <c r="R1701" s="12">
        <v>69510.48</v>
      </c>
      <c r="S1701" s="11" t="s">
        <v>40</v>
      </c>
      <c r="T1701" s="13">
        <v>8.1032974155804925E-5</v>
      </c>
      <c r="U1701" s="14">
        <v>1458.2086281772486</v>
      </c>
      <c r="V1701" s="14">
        <v>195.39995617575133</v>
      </c>
      <c r="W1701" s="14">
        <v>1262.8086720014971</v>
      </c>
      <c r="X1701" s="11" t="s">
        <v>289</v>
      </c>
    </row>
    <row r="1702" spans="1:24" x14ac:dyDescent="0.3">
      <c r="A1702" s="11" t="s">
        <v>299</v>
      </c>
      <c r="B1702" s="11" t="s">
        <v>24</v>
      </c>
      <c r="C1702" s="11" t="s">
        <v>129</v>
      </c>
      <c r="D1702" s="11" t="s">
        <v>130</v>
      </c>
      <c r="E1702" s="11" t="s">
        <v>27</v>
      </c>
      <c r="F1702" s="11" t="s">
        <v>53</v>
      </c>
      <c r="G1702" s="11" t="s">
        <v>54</v>
      </c>
      <c r="H1702" s="11" t="s">
        <v>287</v>
      </c>
      <c r="I1702" s="11" t="s">
        <v>288</v>
      </c>
      <c r="J1702" s="11" t="s">
        <v>57</v>
      </c>
      <c r="K1702" s="11" t="s">
        <v>300</v>
      </c>
      <c r="L1702" s="11" t="s">
        <v>58</v>
      </c>
      <c r="M1702" s="11" t="s">
        <v>59</v>
      </c>
      <c r="N1702" s="11" t="s">
        <v>73</v>
      </c>
      <c r="O1702" s="11" t="s">
        <v>74</v>
      </c>
      <c r="P1702" s="11" t="s">
        <v>38</v>
      </c>
      <c r="Q1702" s="11" t="s">
        <v>39</v>
      </c>
      <c r="R1702" s="12">
        <v>728.30000000000007</v>
      </c>
      <c r="S1702" s="11" t="s">
        <v>40</v>
      </c>
      <c r="T1702" s="13">
        <v>8.4902758659806016E-7</v>
      </c>
      <c r="U1702" s="14">
        <v>15.278463677728743</v>
      </c>
      <c r="V1702" s="14">
        <v>2.0473141328156514</v>
      </c>
      <c r="W1702" s="14">
        <v>13.231149544913091</v>
      </c>
      <c r="X1702" s="11" t="s">
        <v>289</v>
      </c>
    </row>
    <row r="1703" spans="1:24" x14ac:dyDescent="0.3">
      <c r="A1703" s="11" t="s">
        <v>299</v>
      </c>
      <c r="B1703" s="11" t="s">
        <v>24</v>
      </c>
      <c r="C1703" s="11" t="s">
        <v>129</v>
      </c>
      <c r="D1703" s="11" t="s">
        <v>130</v>
      </c>
      <c r="E1703" s="11" t="s">
        <v>27</v>
      </c>
      <c r="F1703" s="11" t="s">
        <v>53</v>
      </c>
      <c r="G1703" s="11" t="s">
        <v>54</v>
      </c>
      <c r="H1703" s="11" t="s">
        <v>287</v>
      </c>
      <c r="I1703" s="11" t="s">
        <v>288</v>
      </c>
      <c r="J1703" s="11" t="s">
        <v>57</v>
      </c>
      <c r="K1703" s="11" t="s">
        <v>300</v>
      </c>
      <c r="L1703" s="11" t="s">
        <v>58</v>
      </c>
      <c r="M1703" s="11" t="s">
        <v>59</v>
      </c>
      <c r="N1703" s="11" t="s">
        <v>96</v>
      </c>
      <c r="O1703" s="11" t="s">
        <v>97</v>
      </c>
      <c r="P1703" s="11" t="s">
        <v>38</v>
      </c>
      <c r="Q1703" s="11" t="s">
        <v>39</v>
      </c>
      <c r="R1703" s="12">
        <v>9458.09</v>
      </c>
      <c r="S1703" s="11" t="s">
        <v>40</v>
      </c>
      <c r="T1703" s="13">
        <v>1.102592245850233E-5</v>
      </c>
      <c r="U1703" s="14">
        <v>198.41423112136405</v>
      </c>
      <c r="V1703" s="14">
        <v>26.587506970262783</v>
      </c>
      <c r="W1703" s="14">
        <v>171.82672415110127</v>
      </c>
      <c r="X1703" s="11" t="s">
        <v>289</v>
      </c>
    </row>
    <row r="1704" spans="1:24" x14ac:dyDescent="0.3">
      <c r="A1704" s="11" t="s">
        <v>299</v>
      </c>
      <c r="B1704" s="11" t="s">
        <v>24</v>
      </c>
      <c r="C1704" s="11" t="s">
        <v>129</v>
      </c>
      <c r="D1704" s="11" t="s">
        <v>130</v>
      </c>
      <c r="E1704" s="11" t="s">
        <v>27</v>
      </c>
      <c r="F1704" s="11" t="s">
        <v>53</v>
      </c>
      <c r="G1704" s="11" t="s">
        <v>54</v>
      </c>
      <c r="H1704" s="11" t="s">
        <v>287</v>
      </c>
      <c r="I1704" s="11" t="s">
        <v>288</v>
      </c>
      <c r="J1704" s="11" t="s">
        <v>57</v>
      </c>
      <c r="K1704" s="11" t="s">
        <v>300</v>
      </c>
      <c r="L1704" s="11" t="s">
        <v>34</v>
      </c>
      <c r="M1704" s="11" t="s">
        <v>35</v>
      </c>
      <c r="N1704" s="11" t="s">
        <v>137</v>
      </c>
      <c r="O1704" s="11" t="s">
        <v>138</v>
      </c>
      <c r="P1704" s="11" t="s">
        <v>38</v>
      </c>
      <c r="Q1704" s="11" t="s">
        <v>39</v>
      </c>
      <c r="R1704" s="12">
        <v>3377.31</v>
      </c>
      <c r="S1704" s="11" t="s">
        <v>40</v>
      </c>
      <c r="T1704" s="13">
        <v>3.9371541377090404E-6</v>
      </c>
      <c r="U1704" s="14">
        <v>70.850072996608603</v>
      </c>
      <c r="V1704" s="14">
        <v>9.493909781545554</v>
      </c>
      <c r="W1704" s="14">
        <v>61.356163215063049</v>
      </c>
      <c r="X1704" s="11" t="s">
        <v>289</v>
      </c>
    </row>
    <row r="1705" spans="1:24" x14ac:dyDescent="0.3">
      <c r="A1705" s="11" t="s">
        <v>299</v>
      </c>
      <c r="B1705" s="11" t="s">
        <v>24</v>
      </c>
      <c r="C1705" s="11" t="s">
        <v>155</v>
      </c>
      <c r="D1705" s="11" t="s">
        <v>156</v>
      </c>
      <c r="E1705" s="11" t="s">
        <v>27</v>
      </c>
      <c r="F1705" s="11" t="s">
        <v>53</v>
      </c>
      <c r="G1705" s="11" t="s">
        <v>54</v>
      </c>
      <c r="H1705" s="11" t="s">
        <v>287</v>
      </c>
      <c r="I1705" s="11" t="s">
        <v>288</v>
      </c>
      <c r="J1705" s="11" t="s">
        <v>57</v>
      </c>
      <c r="K1705" s="11" t="s">
        <v>300</v>
      </c>
      <c r="L1705" s="11" t="s">
        <v>58</v>
      </c>
      <c r="M1705" s="11" t="s">
        <v>59</v>
      </c>
      <c r="N1705" s="11" t="s">
        <v>224</v>
      </c>
      <c r="O1705" s="11" t="s">
        <v>225</v>
      </c>
      <c r="P1705" s="11" t="s">
        <v>38</v>
      </c>
      <c r="Q1705" s="11" t="s">
        <v>39</v>
      </c>
      <c r="R1705" s="12">
        <v>27439.74</v>
      </c>
      <c r="S1705" s="11" t="s">
        <v>40</v>
      </c>
      <c r="T1705" s="13">
        <v>3.1988323807604359E-5</v>
      </c>
      <c r="U1705" s="14">
        <v>575.6378839987924</v>
      </c>
      <c r="V1705" s="14">
        <v>77.135476455838187</v>
      </c>
      <c r="W1705" s="14">
        <v>498.50240754295424</v>
      </c>
      <c r="X1705" s="11" t="s">
        <v>289</v>
      </c>
    </row>
    <row r="1706" spans="1:24" x14ac:dyDescent="0.3">
      <c r="A1706" s="11" t="s">
        <v>299</v>
      </c>
      <c r="B1706" s="11" t="s">
        <v>24</v>
      </c>
      <c r="C1706" s="11" t="s">
        <v>155</v>
      </c>
      <c r="D1706" s="11" t="s">
        <v>156</v>
      </c>
      <c r="E1706" s="11" t="s">
        <v>27</v>
      </c>
      <c r="F1706" s="11" t="s">
        <v>53</v>
      </c>
      <c r="G1706" s="11" t="s">
        <v>54</v>
      </c>
      <c r="H1706" s="11" t="s">
        <v>287</v>
      </c>
      <c r="I1706" s="11" t="s">
        <v>288</v>
      </c>
      <c r="J1706" s="11" t="s">
        <v>57</v>
      </c>
      <c r="K1706" s="11" t="s">
        <v>300</v>
      </c>
      <c r="L1706" s="11" t="s">
        <v>34</v>
      </c>
      <c r="M1706" s="11" t="s">
        <v>35</v>
      </c>
      <c r="N1706" s="11" t="s">
        <v>137</v>
      </c>
      <c r="O1706" s="11" t="s">
        <v>138</v>
      </c>
      <c r="P1706" s="11" t="s">
        <v>38</v>
      </c>
      <c r="Q1706" s="11" t="s">
        <v>39</v>
      </c>
      <c r="R1706" s="12">
        <v>195184.38</v>
      </c>
      <c r="S1706" s="11" t="s">
        <v>40</v>
      </c>
      <c r="T1706" s="13">
        <v>2.2753936989295439E-4</v>
      </c>
      <c r="U1706" s="14">
        <v>4094.6278460661874</v>
      </c>
      <c r="V1706" s="14">
        <v>548.68013137286914</v>
      </c>
      <c r="W1706" s="14">
        <v>3545.9477146933182</v>
      </c>
      <c r="X1706" s="11" t="s">
        <v>289</v>
      </c>
    </row>
    <row r="1707" spans="1:24" x14ac:dyDescent="0.3">
      <c r="A1707" s="11" t="s">
        <v>299</v>
      </c>
      <c r="B1707" s="11" t="s">
        <v>24</v>
      </c>
      <c r="C1707" s="11" t="s">
        <v>155</v>
      </c>
      <c r="D1707" s="11" t="s">
        <v>156</v>
      </c>
      <c r="E1707" s="11" t="s">
        <v>27</v>
      </c>
      <c r="F1707" s="11" t="s">
        <v>53</v>
      </c>
      <c r="G1707" s="11" t="s">
        <v>54</v>
      </c>
      <c r="H1707" s="11" t="s">
        <v>287</v>
      </c>
      <c r="I1707" s="11" t="s">
        <v>288</v>
      </c>
      <c r="J1707" s="11" t="s">
        <v>57</v>
      </c>
      <c r="K1707" s="11" t="s">
        <v>300</v>
      </c>
      <c r="L1707" s="11" t="s">
        <v>34</v>
      </c>
      <c r="M1707" s="11" t="s">
        <v>35</v>
      </c>
      <c r="N1707" s="11" t="s">
        <v>100</v>
      </c>
      <c r="O1707" s="11" t="s">
        <v>101</v>
      </c>
      <c r="P1707" s="11" t="s">
        <v>38</v>
      </c>
      <c r="Q1707" s="11" t="s">
        <v>39</v>
      </c>
      <c r="R1707" s="12">
        <v>208403.46</v>
      </c>
      <c r="S1707" s="11" t="s">
        <v>40</v>
      </c>
      <c r="T1707" s="13">
        <v>2.4294972769804387E-4</v>
      </c>
      <c r="U1707" s="14">
        <v>4371.9410873582237</v>
      </c>
      <c r="V1707" s="14">
        <v>585.84010570600196</v>
      </c>
      <c r="W1707" s="14">
        <v>3786.1009816522219</v>
      </c>
      <c r="X1707" s="11" t="s">
        <v>289</v>
      </c>
    </row>
    <row r="1708" spans="1:24" x14ac:dyDescent="0.3">
      <c r="A1708" s="11" t="s">
        <v>299</v>
      </c>
      <c r="B1708" s="11" t="s">
        <v>24</v>
      </c>
      <c r="C1708" s="11" t="s">
        <v>155</v>
      </c>
      <c r="D1708" s="11" t="s">
        <v>156</v>
      </c>
      <c r="E1708" s="11" t="s">
        <v>27</v>
      </c>
      <c r="F1708" s="11" t="s">
        <v>53</v>
      </c>
      <c r="G1708" s="11" t="s">
        <v>54</v>
      </c>
      <c r="H1708" s="11" t="s">
        <v>287</v>
      </c>
      <c r="I1708" s="11" t="s">
        <v>288</v>
      </c>
      <c r="J1708" s="11" t="s">
        <v>57</v>
      </c>
      <c r="K1708" s="11" t="s">
        <v>300</v>
      </c>
      <c r="L1708" s="11" t="s">
        <v>34</v>
      </c>
      <c r="M1708" s="11" t="s">
        <v>35</v>
      </c>
      <c r="N1708" s="11" t="s">
        <v>125</v>
      </c>
      <c r="O1708" s="11" t="s">
        <v>126</v>
      </c>
      <c r="P1708" s="11" t="s">
        <v>38</v>
      </c>
      <c r="Q1708" s="11" t="s">
        <v>39</v>
      </c>
      <c r="R1708" s="12">
        <v>76034.5</v>
      </c>
      <c r="S1708" s="11" t="s">
        <v>40</v>
      </c>
      <c r="T1708" s="13">
        <v>8.8638456725511741E-5</v>
      </c>
      <c r="U1708" s="14">
        <v>1595.0711883897652</v>
      </c>
      <c r="V1708" s="14">
        <v>213.73953924422855</v>
      </c>
      <c r="W1708" s="14">
        <v>1381.3316491455366</v>
      </c>
      <c r="X1708" s="11" t="s">
        <v>289</v>
      </c>
    </row>
    <row r="1709" spans="1:24" x14ac:dyDescent="0.3">
      <c r="A1709" s="11" t="s">
        <v>299</v>
      </c>
      <c r="B1709" s="11" t="s">
        <v>24</v>
      </c>
      <c r="C1709" s="11" t="s">
        <v>155</v>
      </c>
      <c r="D1709" s="11" t="s">
        <v>156</v>
      </c>
      <c r="E1709" s="11" t="s">
        <v>27</v>
      </c>
      <c r="F1709" s="11" t="s">
        <v>53</v>
      </c>
      <c r="G1709" s="11" t="s">
        <v>54</v>
      </c>
      <c r="H1709" s="11" t="s">
        <v>287</v>
      </c>
      <c r="I1709" s="11" t="s">
        <v>288</v>
      </c>
      <c r="J1709" s="11" t="s">
        <v>57</v>
      </c>
      <c r="K1709" s="11" t="s">
        <v>300</v>
      </c>
      <c r="L1709" s="11" t="s">
        <v>47</v>
      </c>
      <c r="M1709" s="11" t="s">
        <v>48</v>
      </c>
      <c r="N1709" s="11" t="s">
        <v>226</v>
      </c>
      <c r="O1709" s="11" t="s">
        <v>227</v>
      </c>
      <c r="P1709" s="11" t="s">
        <v>38</v>
      </c>
      <c r="Q1709" s="11" t="s">
        <v>39</v>
      </c>
      <c r="R1709" s="12">
        <v>294190.98</v>
      </c>
      <c r="S1709" s="11" t="s">
        <v>40</v>
      </c>
      <c r="T1709" s="13">
        <v>3.429579263329921E-4</v>
      </c>
      <c r="U1709" s="14">
        <v>6171.6136238437757</v>
      </c>
      <c r="V1709" s="14">
        <v>826.99622559506599</v>
      </c>
      <c r="W1709" s="14">
        <v>5344.6173982487098</v>
      </c>
      <c r="X1709" s="11" t="s">
        <v>289</v>
      </c>
    </row>
    <row r="1710" spans="1:24" x14ac:dyDescent="0.3">
      <c r="A1710" s="11" t="s">
        <v>299</v>
      </c>
      <c r="B1710" s="11" t="s">
        <v>24</v>
      </c>
      <c r="C1710" s="11" t="s">
        <v>155</v>
      </c>
      <c r="D1710" s="11" t="s">
        <v>156</v>
      </c>
      <c r="E1710" s="11" t="s">
        <v>27</v>
      </c>
      <c r="F1710" s="11" t="s">
        <v>53</v>
      </c>
      <c r="G1710" s="11" t="s">
        <v>54</v>
      </c>
      <c r="H1710" s="11" t="s">
        <v>287</v>
      </c>
      <c r="I1710" s="11" t="s">
        <v>288</v>
      </c>
      <c r="J1710" s="11" t="s">
        <v>57</v>
      </c>
      <c r="K1710" s="11" t="s">
        <v>300</v>
      </c>
      <c r="L1710" s="11" t="s">
        <v>58</v>
      </c>
      <c r="M1710" s="11" t="s">
        <v>59</v>
      </c>
      <c r="N1710" s="11" t="s">
        <v>179</v>
      </c>
      <c r="O1710" s="11" t="s">
        <v>180</v>
      </c>
      <c r="P1710" s="11" t="s">
        <v>38</v>
      </c>
      <c r="Q1710" s="11" t="s">
        <v>39</v>
      </c>
      <c r="R1710" s="12">
        <v>3671.51</v>
      </c>
      <c r="S1710" s="11" t="s">
        <v>40</v>
      </c>
      <c r="T1710" s="13">
        <v>4.2801225792539394E-6</v>
      </c>
      <c r="U1710" s="14">
        <v>77.021875844319453</v>
      </c>
      <c r="V1710" s="14">
        <v>10.320931363138808</v>
      </c>
      <c r="W1710" s="14">
        <v>66.700944481180642</v>
      </c>
      <c r="X1710" s="11" t="s">
        <v>289</v>
      </c>
    </row>
    <row r="1711" spans="1:24" x14ac:dyDescent="0.3">
      <c r="A1711" s="11" t="s">
        <v>299</v>
      </c>
      <c r="B1711" s="11" t="s">
        <v>24</v>
      </c>
      <c r="C1711" s="11" t="s">
        <v>76</v>
      </c>
      <c r="D1711" s="11" t="s">
        <v>77</v>
      </c>
      <c r="E1711" s="11" t="s">
        <v>27</v>
      </c>
      <c r="F1711" s="11" t="s">
        <v>53</v>
      </c>
      <c r="G1711" s="11" t="s">
        <v>54</v>
      </c>
      <c r="H1711" s="11" t="s">
        <v>287</v>
      </c>
      <c r="I1711" s="11" t="s">
        <v>288</v>
      </c>
      <c r="J1711" s="11" t="s">
        <v>57</v>
      </c>
      <c r="K1711" s="11" t="s">
        <v>300</v>
      </c>
      <c r="L1711" s="11" t="s">
        <v>47</v>
      </c>
      <c r="M1711" s="11" t="s">
        <v>48</v>
      </c>
      <c r="N1711" s="11" t="s">
        <v>230</v>
      </c>
      <c r="O1711" s="11" t="s">
        <v>231</v>
      </c>
      <c r="P1711" s="11" t="s">
        <v>38</v>
      </c>
      <c r="Q1711" s="11" t="s">
        <v>39</v>
      </c>
      <c r="R1711" s="12">
        <v>127389.33</v>
      </c>
      <c r="S1711" s="11" t="s">
        <v>40</v>
      </c>
      <c r="T1711" s="13">
        <v>1.4850618619833016E-4</v>
      </c>
      <c r="U1711" s="14">
        <v>2672.4059471855007</v>
      </c>
      <c r="V1711" s="14">
        <v>358.10239692285711</v>
      </c>
      <c r="W1711" s="14">
        <v>2314.3035502626435</v>
      </c>
      <c r="X1711" s="11" t="s">
        <v>289</v>
      </c>
    </row>
  </sheetData>
  <autoFilter ref="A1:X171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5cb95f6-c46a-4884-a3fa-03aa92fa423f" xsi:nil="true"/>
    <Description0 xmlns="15cb95f6-c46a-4884-a3fa-03aa92fa423f">2019/20 Dental Annuitant Workbook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DEFE28BA534DA835EF42E39BA85C" ma:contentTypeVersion="3" ma:contentTypeDescription="Create a new document." ma:contentTypeScope="" ma:versionID="1f332efbac1b92d5289c0883889cb9c0">
  <xsd:schema xmlns:xsd="http://www.w3.org/2001/XMLSchema" xmlns:xs="http://www.w3.org/2001/XMLSchema" xmlns:p="http://schemas.microsoft.com/office/2006/metadata/properties" xmlns:ns2="30355ef0-b855-4ebb-a92a-a6c79f7573fd" xmlns:ns3="15cb95f6-c46a-4884-a3fa-03aa92fa423f" targetNamespace="http://schemas.microsoft.com/office/2006/metadata/properties" ma:root="true" ma:fieldsID="ede8cc96c311a6fb9b245e2ae56b7b0a" ns2:_="" ns3:_="">
    <xsd:import namespace="30355ef0-b855-4ebb-a92a-a6c79f7573fd"/>
    <xsd:import namespace="15cb95f6-c46a-4884-a3fa-03aa92fa42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escription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b95f6-c46a-4884-a3fa-03aa92fa423f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internalName="Dat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62F52-67BA-4FE2-BF02-A53E9257CDCD}"/>
</file>

<file path=customXml/itemProps2.xml><?xml version="1.0" encoding="utf-8"?>
<ds:datastoreItem xmlns:ds="http://schemas.openxmlformats.org/officeDocument/2006/customXml" ds:itemID="{5402757C-754F-4087-B0E6-4A555F971180}"/>
</file>

<file path=customXml/itemProps3.xml><?xml version="1.0" encoding="utf-8"?>
<ds:datastoreItem xmlns:ds="http://schemas.openxmlformats.org/officeDocument/2006/customXml" ds:itemID="{A0535907-F1CD-4F79-8C22-A5E994E0CFC5}"/>
</file>

<file path=customXml/itemProps4.xml><?xml version="1.0" encoding="utf-8"?>
<ds:datastoreItem xmlns:ds="http://schemas.openxmlformats.org/officeDocument/2006/customXml" ds:itemID="{389A15B5-E766-421C-B6CA-ACA8C7AA3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1920 Campus Workbook</vt:lpstr>
      <vt:lpstr>FY1920 data</vt:lpstr>
      <vt:lpstr>FY1920 raw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Gong, Cindy</dc:creator>
  <cp:lastModifiedBy>Gong, Cindy</cp:lastModifiedBy>
  <cp:lastPrinted>2018-02-13T01:20:04Z</cp:lastPrinted>
  <dcterms:created xsi:type="dcterms:W3CDTF">2018-02-09T00:07:04Z</dcterms:created>
  <dcterms:modified xsi:type="dcterms:W3CDTF">2019-02-22T00:19:13Z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0x0101003FC1DEFE28BA534DA835EF42E39BA85C</vt:lpwstr>
  </property>
</Properties>
</file>